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<sst xmlns="http://schemas.openxmlformats.org/spreadsheetml/2006/main" count="388" uniqueCount="183">
  <si>
    <t>CRITERIOS EVALUACIÓN ARTÍCULO ORIGINAL</t>
  </si>
  <si>
    <t>CUERPO DEL ARTÍCULO</t>
  </si>
  <si>
    <t>PRELIMINARES</t>
  </si>
  <si>
    <t>Introducción, Material y método, Resultados, Discusión y Conclusiones</t>
  </si>
  <si>
    <t xml:space="preserve">Título </t>
  </si>
  <si>
    <t>Es claramente indicativo del contenido del estudio                                         (problema de investigación y variables principales)</t>
  </si>
  <si>
    <t>Es claro, fácil de entender</t>
  </si>
  <si>
    <t xml:space="preserve">Identifica las palabras clave o descriptores del estudio </t>
  </si>
  <si>
    <t>Utiliza palabras completas                                                                                          (no utiliza abreviaturas ni siglas)</t>
  </si>
  <si>
    <t>Usa tono afirmativo</t>
  </si>
  <si>
    <t>Usa lenguaje sencillo                                                                                                     (no usa jerga o jerigonza)</t>
  </si>
  <si>
    <t>Usa términos claros y directos                                                                                    (no usa términos efectistas)</t>
  </si>
  <si>
    <t>Usa palabras esenciales                                                                                              (no usa sobre-explicación)</t>
  </si>
  <si>
    <t>DUDOSO</t>
  </si>
  <si>
    <t>1 pto</t>
  </si>
  <si>
    <t>0,5 ptos</t>
  </si>
  <si>
    <t>0 ptos</t>
  </si>
  <si>
    <t>Total</t>
  </si>
  <si>
    <t>SUMA GLOBAL</t>
  </si>
  <si>
    <t>Es gramaticalmente correcto</t>
  </si>
  <si>
    <t>Si &lt;5</t>
  </si>
  <si>
    <t>RECHAZAR</t>
  </si>
  <si>
    <t>MÁXIMO</t>
  </si>
  <si>
    <t>Si &lt;3</t>
  </si>
  <si>
    <t>Permite identificar el contenido básico de forma rápida y exacta</t>
  </si>
  <si>
    <t>Presenta resultados con valores numéricos                                                             (número, tasas, porcentajes, proporciones,…)</t>
  </si>
  <si>
    <t>Usa palabras completas                                                                                                       (no usa abreviaturas ni siglas)</t>
  </si>
  <si>
    <t>Usa solamente el texto                                                                                                      (no incluye tablas, gráficos ni figuras)</t>
  </si>
  <si>
    <t>El texto no cita referencias biliográficas</t>
  </si>
  <si>
    <t>Usa denominaciones genéricas de productos farmacéuticos                            (no usa marcas registradas)</t>
  </si>
  <si>
    <t>Es autosuficiente, autoexplicativo</t>
  </si>
  <si>
    <t>Describe claramente las conclusiones en el cuarto párrafo</t>
  </si>
  <si>
    <t>NO APLICA</t>
  </si>
  <si>
    <t>Si &lt;6</t>
  </si>
  <si>
    <t xml:space="preserve">Resumen </t>
  </si>
  <si>
    <t>CUMPLE</t>
  </si>
  <si>
    <t>NO CUMPLE</t>
  </si>
  <si>
    <t>INTRODUCCIÓN</t>
  </si>
  <si>
    <t xml:space="preserve">General </t>
  </si>
  <si>
    <t>El estilo es directo, unívoco</t>
  </si>
  <si>
    <t>El tema general o campo de estudio se presenta prontamente para pasar luego al problema de investigación</t>
  </si>
  <si>
    <t>Presenta claramente el qué y el por qué de la investigación</t>
  </si>
  <si>
    <t>Capta la atención del lector desde el párrafo introductorio                            Invita al lector a seguir leyendo</t>
  </si>
  <si>
    <t>Problema de investigación</t>
  </si>
  <si>
    <t>El problema de investigación o fenómeno específico de interés se identifica y define</t>
  </si>
  <si>
    <t>Los antecedentes del problema se presentan sin dilación</t>
  </si>
  <si>
    <t xml:space="preserve">La razón fundamental por la cual se seleccionó el problema queda claro. Su investigación se justifica para llenar un vacío de información </t>
  </si>
  <si>
    <t>El problema es importante, es actual, es susceptible de observación y de medición</t>
  </si>
  <si>
    <t>La investigación del problema es factible</t>
  </si>
  <si>
    <t>Si &lt;4</t>
  </si>
  <si>
    <t>La revisión identifica lo que se sabe actualmente, en función de lo publicado, sobre el problema de investigación</t>
  </si>
  <si>
    <t>La revisión es relevante para el problema del estudio</t>
  </si>
  <si>
    <t>La revisión refleja información sobre antecedentes del problema, necesaria para apoyar la justificación del estudio</t>
  </si>
  <si>
    <t>Las referencias citadas en el texto están bien documentadas y son actuales</t>
  </si>
  <si>
    <t>La relación del problema de investigación con investigaciones previas es directa y clara</t>
  </si>
  <si>
    <t>La revisión presenta una gama de experiencias, teorías y opiniones con puntos de vista diversos y complementarios sobre el problema</t>
  </si>
  <si>
    <t>La revisión identifica , desde la literatura, importantes vacios de información sobre el problema</t>
  </si>
  <si>
    <t>La organización de la revisión es lógica, según categorías y fecha de publicación</t>
  </si>
  <si>
    <t>La revisión es mucho más que una mera lista ordenada de citas. Cada referencia tiene una justificación, su lugar es determinante y en ningún caso es arbitrario</t>
  </si>
  <si>
    <t>Marco teórico</t>
  </si>
  <si>
    <t>La investigación no es aislada y se vincula con teorías existentes</t>
  </si>
  <si>
    <t>La investigación describe un marco teórico ya existente o formula uno propio</t>
  </si>
  <si>
    <t>El marco teórico es adecuado para el problema de investigación</t>
  </si>
  <si>
    <t>El marco teórico se desarrolla en forma lógica y comprensible</t>
  </si>
  <si>
    <t>El marco teórico es útil para clarificar conceptos pertinentes y las relaciones entre ellos</t>
  </si>
  <si>
    <t>Si &lt;7</t>
  </si>
  <si>
    <t>Objetivos / Hipótesis</t>
  </si>
  <si>
    <t>Los objetivos son adecuados a la pregunta de investigación (problema y sus variables)</t>
  </si>
  <si>
    <t>Los objetivos indican en forma uinequívoca qué es lo que el investigador intenta hacer (observar, registrar y medir)</t>
  </si>
  <si>
    <t>Los objetivos descriptivos son pocos, concretos, medibles y factibles</t>
  </si>
  <si>
    <t>Los objetivos anuncian un resultado concreto previsto, unívoco, claro y preciso</t>
  </si>
  <si>
    <t>Los objetivos se presentan redactados en forma afirmativa, con verbos activos transitivos, en tiempo infinito, sujetos a una sola interpretación</t>
  </si>
  <si>
    <t>La redacción de los objetivos diferencia claramente los de carácter descriptivo de aquellos otros de carácter analítico</t>
  </si>
  <si>
    <t>Las hipótesis explican o predicen esa relación o diferencia entre dos o más variables en términos de resultados esperados</t>
  </si>
  <si>
    <t>Las variables identificadas en las hipótesis se definen operacionalmente</t>
  </si>
  <si>
    <t>La dirección de la relación se establece de manera inequívoca en la redacción de la hipótesis</t>
  </si>
  <si>
    <t xml:space="preserve">Cada hipótesis está lógicamente relacionada con el problema de investigación </t>
  </si>
  <si>
    <t>La formulación de las hipótesis incluye las variables de estudio, la población de estudio y el resultado predicho o efecto, además de la intervención o intervencioes que hubiera (PICO)</t>
  </si>
  <si>
    <t>MATERIAL Y MÉTODOS</t>
  </si>
  <si>
    <t xml:space="preserve">Diseño </t>
  </si>
  <si>
    <t>El diseño parece apropiado para el objetivo del estudio</t>
  </si>
  <si>
    <t>El diseño se describe suficientemente, caracterizando la dimensión de intervención del investigador (manipulación) de la variable independiente, si fuera el caso</t>
  </si>
  <si>
    <t>El diseño especifica la unidad de análisis (caso, serie de caso, muestra o poblaicón total)</t>
  </si>
  <si>
    <t>El diseño indica el nivel de análisis (no análisis, correlación, causalidad o inferencia)</t>
  </si>
  <si>
    <t>El diseño seleccionado encaja el paradigma metodológico (cuantitativo o cualitativo) con los datos que se intenta producir</t>
  </si>
  <si>
    <t>El diseño está actualizado con el nivel de conocimientos disponibles sobre el problema de investigación</t>
  </si>
  <si>
    <t>Se cita el diseño utilizado y además de forma correcta</t>
  </si>
  <si>
    <t>El diseño grarantiza el grado de control suficiente, especialmente en investigaciones cuantitativas, contribuyendo así a la validez interna del estudio</t>
  </si>
  <si>
    <t>La población accesible al estudio se describe con exactitud</t>
  </si>
  <si>
    <t>Se explica el tipo de muestro utilizado y la explicación es correcta</t>
  </si>
  <si>
    <t>En caso de muestreo aleatorio se explica el tipo: Simple, estratificado, por conglomerados, sistemático</t>
  </si>
  <si>
    <t>En caso de muestreo no aleatorio se explica el tipo: De conveniencia, de cuota, o intencional</t>
  </si>
  <si>
    <t>La muestra parece suficiente para garantizar la validez externa del estudio</t>
  </si>
  <si>
    <t>Las hipótesis expresan de manera clara, precisa y concisa, una relación o  diferencia entre dos o más variables</t>
  </si>
  <si>
    <t>Variables</t>
  </si>
  <si>
    <t>El estudio selecciona las variables adecuadas</t>
  </si>
  <si>
    <t>Las variables son suficientemente claras</t>
  </si>
  <si>
    <t>La asociación entre variables se describe indicando su calidad de dependiente o independiente</t>
  </si>
  <si>
    <t>Las variables de confusión se reconocen y se indica su grado de control</t>
  </si>
  <si>
    <t>Las variables importantes se definen operacionalmente, al igual que sus grados de condición</t>
  </si>
  <si>
    <t>Consideraciones éticas</t>
  </si>
  <si>
    <t>Hay constancia de la revisión de la investigación por algún consejo o comité de ética</t>
  </si>
  <si>
    <t>El investigador describe los riesgos potenciales de los sujetos participantes en el estudio</t>
  </si>
  <si>
    <t>Hay constancia de que se aseguró el anonimato y la confidencialidad a los participantes del estudio</t>
  </si>
  <si>
    <t>Se describe el procedimiento para obtener el consentimiento informado o lo innecesario del mismo, y la explicación es correcta</t>
  </si>
  <si>
    <t>RESULTADOS</t>
  </si>
  <si>
    <t>Recogida de datos</t>
  </si>
  <si>
    <t>Los intrumentos de recogida de datos son adecuados para el diseño del estudio</t>
  </si>
  <si>
    <t>Se menciona la razón fundamental para la selección de cada instrumento de medida o método</t>
  </si>
  <si>
    <t>Se describe la validez y precisión de cada instrumento</t>
  </si>
  <si>
    <t>Se describe claramente los pasos en el procedimiento de recogida de datos</t>
  </si>
  <si>
    <t>El procedimiento de recogida de datos es adecuado</t>
  </si>
  <si>
    <t>Los procedimientos estadísticos se aplican correctamente para el nivel de medición de los datos</t>
  </si>
  <si>
    <t>Los datos se analizan en relación con los objetivos del estudio</t>
  </si>
  <si>
    <t>Se prueba cada hipótesis y los resultados se informan con precisión</t>
  </si>
  <si>
    <t>El análisis estadístico considera el nivel de medida para cada una de las variables: Nominal/categórica, ordinal o de intervalo o continua</t>
  </si>
  <si>
    <t>Las variables se organizan en grupos lógicos clínicamente: Variables de criterios de inclusión, variables de factores de riesgo, variables resultado o desenlace</t>
  </si>
  <si>
    <t>Los grupos de estudio y de control son comparables. Tabla de homogeneidad de variables presenta y completa</t>
  </si>
  <si>
    <t>Se indica con precisión la duración del estudio (seguimiento) para los grupos que existan en el estudio</t>
  </si>
  <si>
    <t>La elección de los procedimientos estadísticos de análisis es adecuada</t>
  </si>
  <si>
    <t>La selección de resultados se focaliza en aquellos hallazgos pertinentes y responde a la pregunta de investigación o a la prueba de hipótesis</t>
  </si>
  <si>
    <t>Los datos se presentan en forma objetiva, sin comentarios ni argumentos</t>
  </si>
  <si>
    <t>El texto dirige la presentación de resultados de forma clara, concisa y precisa</t>
  </si>
  <si>
    <t>Los resultados se presentan en forma ordenada, siguiendo el orden de los objetivos/hipótesis</t>
  </si>
  <si>
    <t>Los resultados se inician con los hallazgos positivos más importantes. Las asociaciones negativas se informan al final de la sección</t>
  </si>
  <si>
    <t>Se informa del riesgo relativo y del intervalo de confianza</t>
  </si>
  <si>
    <t>Los términos estadísticos se usan de forma experta (significación, aleatorio, muestra, correlación, regresión, inferencia,…)</t>
  </si>
  <si>
    <t>Los valores de "p" se presentan profesionalmente y se interprentan inteligentemente</t>
  </si>
  <si>
    <t>La selección de resultados es completa y convincente</t>
  </si>
  <si>
    <t>Las tablas son simples y autoexplicativas. Incluyen datos numéricos suficientes, con valores exactos</t>
  </si>
  <si>
    <t>Las tablas no contienen informaicón redundante del texto</t>
  </si>
  <si>
    <t>Los gráficos son simples y autoexplicativos</t>
  </si>
  <si>
    <t>Los gráficos permiten visualizar y analizar patrones, tendencias, comparaciones, semejanzas y diferencias en los datos</t>
  </si>
  <si>
    <t>Tanto los gráficos como las tablas completan el texto y ayudan a una comprensión rápida y exacta de los resultados</t>
  </si>
  <si>
    <t>Tanto los gráficos como las tablas clarifican la información, ponen énfasis en los datos más significativos, establecen relaciones y resumen el material de los hallazgos</t>
  </si>
  <si>
    <t>El autor selecciona, con buen juicio, el tipo de gráfico más adecuado: Barras, lineal, histograma, polígono de frecuencias, sectores, dispersión, pictograma</t>
  </si>
  <si>
    <t>Si &lt;8</t>
  </si>
  <si>
    <t>DISCUSIÓN Y CONCLUSIÓN</t>
  </si>
  <si>
    <t>Discusión y conclusión</t>
  </si>
  <si>
    <t>FINAL DEL ARTÍCULO</t>
  </si>
  <si>
    <t xml:space="preserve">Bibliografía </t>
  </si>
  <si>
    <t>Bibliografía</t>
  </si>
  <si>
    <t>Las interpretaciones se basan en los datos</t>
  </si>
  <si>
    <t>Los hallazgos se discuten en relación con los objetivos del estudio</t>
  </si>
  <si>
    <t>El texto no repite los resultados</t>
  </si>
  <si>
    <t xml:space="preserve">Se especula inteligentemente con razonamientos </t>
  </si>
  <si>
    <t>Las generalizaciones tienen como garantía y justificación los resultados</t>
  </si>
  <si>
    <t>Se distingue entre significación estadística y relevancia clínica</t>
  </si>
  <si>
    <t xml:space="preserve">Se discuten primero los resultados propios y luego se comparan los resultados propios con los de otros estudios similares publicados (segunda revisión bibliográfica </t>
  </si>
  <si>
    <t>Se diferencia entre los hechos (hallazgos) y la opinión del autor sobre estos hechos</t>
  </si>
  <si>
    <t>Se discuten adecuadamente las limitaciones del estudio y la forma como pueden afectar a las conclusiones</t>
  </si>
  <si>
    <t>Se sugieren futuras investigaciones sobre el problema de investigación basadas en la experiencia adquirida a lo alrgo del estudio, pero no de forma sistemática e infundada</t>
  </si>
  <si>
    <t>El estilo de discusión es argumentativo, con uso juicioso de polémica y debate. Esto contrasta con el estilo descriptivo y narrativo de la introducción, material y métodos y resultados</t>
  </si>
  <si>
    <t>Las conclusionres se establecen claramente, como respuesta del estudio a la pregunta de investigación contenida en los objetivos y aparece en el primer párrafo</t>
  </si>
  <si>
    <t>El contenido de las conclusiones corresponde al contenido de los objetivos, habiendo al menos tantas conclusiones como objetivos</t>
  </si>
  <si>
    <t>Las referencias son adecuadas (descriptores del título del artículo coinciden con descriptores de las referencias)</t>
  </si>
  <si>
    <t>Las referencias son actualizadas (más del 50% de los últimos 5 años)</t>
  </si>
  <si>
    <t>El tipo de referencias es adecuado (más del 50% de referencias de tipo primario)</t>
  </si>
  <si>
    <t>Palabras clave</t>
  </si>
  <si>
    <t>Existe resumen en castellano y en inglés y la traducción es adecuada (son iguales)</t>
  </si>
  <si>
    <t>Existen palabras clave en castellano y en inglés y la traducción es adecuada (son iguales)</t>
  </si>
  <si>
    <t>Los descriptores están incluidos en el Indez Medicus, son términos Mesh</t>
  </si>
  <si>
    <t>Los descritores elegidos describen adecuadamente el objeto del artículo</t>
  </si>
  <si>
    <t>Poblaciones y muestra</t>
  </si>
  <si>
    <t>Análisis</t>
  </si>
  <si>
    <t>Presentación de resultados</t>
  </si>
  <si>
    <t>El número de referencias es adecuado (en torno a 30)</t>
  </si>
  <si>
    <t xml:space="preserve"> Título, Resumen y Palabras clave</t>
  </si>
  <si>
    <t xml:space="preserve">Es conciso </t>
  </si>
  <si>
    <t>Son 4 palabras clave</t>
  </si>
  <si>
    <t>Es conciso y se ajusta a la extensión solicitada (250 palabras)</t>
  </si>
  <si>
    <t>Describe claramente la introducción (incluye objetivo e hipótesis)  en el primer párrafo</t>
  </si>
  <si>
    <t>Describe claramente el material y métodos en el segundo párrafo</t>
  </si>
  <si>
    <t>Describe claramente los resutlados en el tercer párrafo</t>
  </si>
  <si>
    <t>Revisión bibliográfica de la introducción</t>
  </si>
  <si>
    <t>Cada hipótesis se refiere solamente a una relación entre dos variables, para claridad de su comprensión (hipótesis simple), sin menoscavo del ajuste posterior por más variables o de un análisis estratificado o multivariable/multivariante</t>
  </si>
  <si>
    <t>La población diana (a la que se pretende generalizar) se identifica y describe con claridad</t>
  </si>
  <si>
    <t>Se informa del cálculo del tamaño de la muestra, a la luz del objetivo, del diseño del estudio, del método de muestreo y del tipo de análisis, o en su defecto de la potencia estadística con el tamaño muestral disponible (o tamaño o potencia)</t>
  </si>
  <si>
    <t>El diseño explica la dimensión temporal (momento y número de veces de recogida de la información)</t>
  </si>
  <si>
    <t>Se indica cuán representativa es la muestra de la población diana a la que se intenta generalizar los resultados</t>
  </si>
  <si>
    <t>El método de selección y asignación de los sujetos al grupo de estudio y de control, si fuera el caso, se describe con claridad, así como el seguimiento de ambos</t>
  </si>
  <si>
    <t>La documentación de las referencias es completa siguiendo el estilo Vancouver (Artículo: Autor, título, nombre de revista, año, número de revista, páginas. Libro: Autor, título, lugar de publicación, editorial, año, página)</t>
  </si>
  <si>
    <t>No aplica o puede no aplicar según el tipo de artículo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</si>
</sst>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23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2" tint="-0.4999699890613556"/>
      <name val="Calibri"/>
      <family val="2"/>
    </font>
    <font>
      <b/>
      <sz val="11"/>
      <color theme="1" tint="0.49998000264167786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E3EA"/>
        <bgColor indexed="64"/>
      </patternFill>
    </fill>
    <fill>
      <patternFill patternType="solid">
        <fgColor rgb="FF80C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98DA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3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34" borderId="10" xfId="0" applyFill="1" applyBorder="1" applyAlignment="1">
      <alignment/>
    </xf>
    <xf numFmtId="0" fontId="43" fillId="34" borderId="10" xfId="0" applyFont="1" applyFill="1" applyBorder="1" applyAlignment="1">
      <alignment/>
    </xf>
    <xf numFmtId="0" fontId="0" fillId="17" borderId="10" xfId="0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Fill="1" applyBorder="1" applyAlignment="1">
      <alignment horizontal="center" vertical="top"/>
    </xf>
    <xf numFmtId="0" fontId="22" fillId="35" borderId="11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4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/>
    </xf>
    <xf numFmtId="0" fontId="4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44" fillId="37" borderId="10" xfId="0" applyFont="1" applyFill="1" applyBorder="1" applyAlignment="1">
      <alignment vertical="center"/>
    </xf>
    <xf numFmtId="0" fontId="47" fillId="37" borderId="13" xfId="0" applyFont="1" applyFill="1" applyBorder="1" applyAlignment="1">
      <alignment vertical="center"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48" fillId="37" borderId="16" xfId="0" applyFont="1" applyFill="1" applyBorder="1" applyAlignment="1">
      <alignment vertical="center"/>
    </xf>
    <xf numFmtId="0" fontId="49" fillId="37" borderId="16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7</xdr:row>
      <xdr:rowOff>38100</xdr:rowOff>
    </xdr:from>
    <xdr:to>
      <xdr:col>12</xdr:col>
      <xdr:colOff>152400</xdr:colOff>
      <xdr:row>24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85850" y="1371600"/>
          <a:ext cx="8210550" cy="3343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Bibliografía: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Bobenrieth Astete M.A. Normas apra la revisión de artículos originales en Ciencias de la Salud.  Revista Internacional en Psicología Clínica y de la Salud, 2002; 2: 509-23.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zoomScalePageLayoutView="0" workbookViewId="0" topLeftCell="A1">
      <selection activeCell="B250" sqref="B250"/>
    </sheetView>
  </sheetViews>
  <sheetFormatPr defaultColWidth="11.421875" defaultRowHeight="15"/>
  <cols>
    <col min="1" max="1" width="8.00390625" style="0" customWidth="1"/>
    <col min="2" max="2" width="64.421875" style="0" customWidth="1"/>
    <col min="7" max="7" width="15.00390625" style="0" customWidth="1"/>
    <col min="9" max="9" width="6.57421875" style="0" customWidth="1"/>
  </cols>
  <sheetData>
    <row r="1" spans="1:5" ht="38.25" customHeight="1" thickBot="1">
      <c r="A1" s="49" t="s">
        <v>0</v>
      </c>
      <c r="B1" s="50"/>
      <c r="C1" s="51"/>
      <c r="D1" s="2"/>
      <c r="E1" s="2"/>
    </row>
    <row r="3" spans="1:2" ht="27.75" customHeight="1">
      <c r="A3" s="48" t="s">
        <v>2</v>
      </c>
      <c r="B3" s="47"/>
    </row>
    <row r="4" spans="1:2" ht="15.75" customHeight="1">
      <c r="A4" s="52" t="s">
        <v>167</v>
      </c>
      <c r="B4" s="53"/>
    </row>
    <row r="5" spans="1:2" ht="16.5" customHeight="1">
      <c r="A5" s="18"/>
      <c r="B5" s="19"/>
    </row>
    <row r="6" spans="1:10" ht="14.25" customHeight="1">
      <c r="A6" s="18"/>
      <c r="B6" s="19"/>
      <c r="C6" s="20"/>
      <c r="D6" s="20"/>
      <c r="E6" s="20"/>
      <c r="F6" s="20"/>
      <c r="G6" s="17"/>
      <c r="H6" s="17"/>
      <c r="I6" s="17"/>
      <c r="J6" s="17"/>
    </row>
    <row r="7" spans="1:6" ht="15">
      <c r="A7" s="21"/>
      <c r="B7" s="19"/>
      <c r="C7" s="10" t="s">
        <v>35</v>
      </c>
      <c r="D7" s="10" t="s">
        <v>13</v>
      </c>
      <c r="E7" s="10" t="s">
        <v>36</v>
      </c>
      <c r="F7" s="28" t="s">
        <v>32</v>
      </c>
    </row>
    <row r="8" spans="1:6" ht="15">
      <c r="A8" s="42" t="s">
        <v>4</v>
      </c>
      <c r="B8" s="43"/>
      <c r="C8" s="16" t="s">
        <v>14</v>
      </c>
      <c r="D8" s="16" t="s">
        <v>15</v>
      </c>
      <c r="E8" s="16" t="s">
        <v>16</v>
      </c>
      <c r="F8" s="22" t="s">
        <v>14</v>
      </c>
    </row>
    <row r="9" spans="1:6" ht="30">
      <c r="A9" s="3">
        <v>1</v>
      </c>
      <c r="B9" s="4" t="s">
        <v>5</v>
      </c>
      <c r="C9" s="24"/>
      <c r="D9" s="24"/>
      <c r="E9" s="24"/>
      <c r="F9" s="25"/>
    </row>
    <row r="10" spans="1:6" ht="15">
      <c r="A10" s="3">
        <v>2</v>
      </c>
      <c r="B10" s="5" t="s">
        <v>6</v>
      </c>
      <c r="C10" s="24"/>
      <c r="D10" s="24"/>
      <c r="E10" s="24"/>
      <c r="F10" s="25"/>
    </row>
    <row r="11" spans="1:6" ht="15">
      <c r="A11" s="3">
        <v>3</v>
      </c>
      <c r="B11" s="5" t="s">
        <v>168</v>
      </c>
      <c r="C11" s="24"/>
      <c r="D11" s="24"/>
      <c r="E11" s="24"/>
      <c r="F11" s="25"/>
    </row>
    <row r="12" spans="1:6" ht="15">
      <c r="A12" s="3">
        <v>4</v>
      </c>
      <c r="B12" s="5" t="s">
        <v>7</v>
      </c>
      <c r="C12" s="24"/>
      <c r="D12" s="24"/>
      <c r="E12" s="24"/>
      <c r="F12" s="25"/>
    </row>
    <row r="13" spans="1:6" ht="30">
      <c r="A13" s="3">
        <v>5</v>
      </c>
      <c r="B13" s="4" t="s">
        <v>8</v>
      </c>
      <c r="C13" s="24"/>
      <c r="D13" s="24"/>
      <c r="E13" s="24"/>
      <c r="F13" s="25"/>
    </row>
    <row r="14" spans="1:6" ht="15">
      <c r="A14" s="3">
        <v>6</v>
      </c>
      <c r="B14" s="5" t="s">
        <v>9</v>
      </c>
      <c r="C14" s="24"/>
      <c r="D14" s="24"/>
      <c r="E14" s="24"/>
      <c r="F14" s="25"/>
    </row>
    <row r="15" spans="1:6" ht="15">
      <c r="A15" s="3">
        <v>7</v>
      </c>
      <c r="B15" s="5" t="s">
        <v>19</v>
      </c>
      <c r="C15" s="24"/>
      <c r="D15" s="24"/>
      <c r="E15" s="24"/>
      <c r="F15" s="25"/>
    </row>
    <row r="16" spans="1:10" ht="30">
      <c r="A16" s="3">
        <v>8</v>
      </c>
      <c r="B16" s="4" t="s">
        <v>10</v>
      </c>
      <c r="C16" s="24"/>
      <c r="D16" s="24"/>
      <c r="E16" s="24"/>
      <c r="F16" s="25"/>
      <c r="I16" s="15">
        <v>10</v>
      </c>
      <c r="J16" s="15" t="s">
        <v>22</v>
      </c>
    </row>
    <row r="17" spans="1:10" ht="30">
      <c r="A17" s="3">
        <v>9</v>
      </c>
      <c r="B17" s="4" t="s">
        <v>11</v>
      </c>
      <c r="C17" s="24"/>
      <c r="D17" s="24"/>
      <c r="E17" s="24"/>
      <c r="F17" s="25"/>
      <c r="I17" s="15" t="s">
        <v>33</v>
      </c>
      <c r="J17" s="15" t="s">
        <v>21</v>
      </c>
    </row>
    <row r="18" spans="1:6" ht="30">
      <c r="A18" s="11">
        <v>10</v>
      </c>
      <c r="B18" s="12" t="s">
        <v>12</v>
      </c>
      <c r="C18" s="26"/>
      <c r="D18" s="26"/>
      <c r="E18" s="26"/>
      <c r="F18" s="27"/>
    </row>
    <row r="19" spans="1:8" ht="15">
      <c r="A19" s="44" t="s">
        <v>17</v>
      </c>
      <c r="B19" s="45"/>
      <c r="C19" s="6">
        <f>SUM(C9:C18)</f>
        <v>0</v>
      </c>
      <c r="D19" s="6">
        <f>SUM(D9:D18)</f>
        <v>0</v>
      </c>
      <c r="E19" s="6"/>
      <c r="F19" s="6">
        <f>SUM(F9:F18)</f>
        <v>0</v>
      </c>
      <c r="G19" s="14" t="s">
        <v>18</v>
      </c>
      <c r="H19" s="13">
        <f>SUM(C19,D19,E19)+F19</f>
        <v>0</v>
      </c>
    </row>
    <row r="20" spans="1:6" ht="15">
      <c r="A20" s="7"/>
      <c r="B20" s="8"/>
      <c r="C20" s="9"/>
      <c r="D20" s="9"/>
      <c r="E20" s="9"/>
      <c r="F20" s="9"/>
    </row>
    <row r="21" spans="1:6" ht="15">
      <c r="A21" s="7"/>
      <c r="B21" s="8"/>
      <c r="C21" s="9"/>
      <c r="D21" s="9"/>
      <c r="E21" s="9"/>
      <c r="F21" s="9"/>
    </row>
    <row r="22" spans="1:6" ht="15" customHeight="1">
      <c r="A22" s="21"/>
      <c r="B22" s="19"/>
      <c r="C22" s="10" t="s">
        <v>35</v>
      </c>
      <c r="D22" s="10" t="s">
        <v>13</v>
      </c>
      <c r="E22" s="10" t="s">
        <v>36</v>
      </c>
      <c r="F22" s="28" t="s">
        <v>32</v>
      </c>
    </row>
    <row r="23" spans="1:6" ht="15">
      <c r="A23" s="42" t="s">
        <v>34</v>
      </c>
      <c r="B23" s="43"/>
      <c r="C23" s="16" t="s">
        <v>14</v>
      </c>
      <c r="D23" s="16" t="s">
        <v>15</v>
      </c>
      <c r="E23" s="16" t="s">
        <v>16</v>
      </c>
      <c r="F23" s="22" t="s">
        <v>14</v>
      </c>
    </row>
    <row r="24" spans="1:6" ht="30">
      <c r="A24" s="3">
        <v>1</v>
      </c>
      <c r="B24" s="1" t="s">
        <v>159</v>
      </c>
      <c r="C24" s="24"/>
      <c r="D24" s="24"/>
      <c r="E24" s="24"/>
      <c r="F24" s="25"/>
    </row>
    <row r="25" spans="1:6" ht="15">
      <c r="A25" s="3">
        <v>2</v>
      </c>
      <c r="B25" s="4" t="s">
        <v>24</v>
      </c>
      <c r="C25" s="24"/>
      <c r="D25" s="24"/>
      <c r="E25" s="24"/>
      <c r="F25" s="25"/>
    </row>
    <row r="26" spans="1:6" ht="15">
      <c r="A26" s="3">
        <v>3</v>
      </c>
      <c r="B26" s="5" t="s">
        <v>6</v>
      </c>
      <c r="C26" s="24"/>
      <c r="D26" s="24"/>
      <c r="E26" s="24"/>
      <c r="F26" s="25"/>
    </row>
    <row r="27" spans="1:6" ht="30">
      <c r="A27" s="3">
        <v>4</v>
      </c>
      <c r="B27" s="4" t="s">
        <v>171</v>
      </c>
      <c r="C27" s="24"/>
      <c r="D27" s="24"/>
      <c r="E27" s="24"/>
      <c r="F27" s="25"/>
    </row>
    <row r="28" spans="1:6" ht="15">
      <c r="A28" s="3">
        <v>5</v>
      </c>
      <c r="B28" s="4" t="s">
        <v>172</v>
      </c>
      <c r="C28" s="24"/>
      <c r="D28" s="24"/>
      <c r="E28" s="24"/>
      <c r="F28" s="25"/>
    </row>
    <row r="29" spans="1:6" ht="15">
      <c r="A29" s="11">
        <v>6</v>
      </c>
      <c r="B29" t="s">
        <v>173</v>
      </c>
      <c r="C29" s="24"/>
      <c r="D29" s="24"/>
      <c r="E29" s="24"/>
      <c r="F29" s="25"/>
    </row>
    <row r="30" spans="1:10" ht="15">
      <c r="A30" s="11">
        <v>7</v>
      </c>
      <c r="B30" s="4" t="s">
        <v>31</v>
      </c>
      <c r="C30" s="26"/>
      <c r="D30" s="26"/>
      <c r="E30" s="26"/>
      <c r="F30" s="27"/>
      <c r="I30" s="23"/>
      <c r="J30" s="23"/>
    </row>
    <row r="31" spans="1:10" ht="15">
      <c r="A31" s="11">
        <v>8</v>
      </c>
      <c r="B31" s="12" t="s">
        <v>170</v>
      </c>
      <c r="C31" s="26"/>
      <c r="D31" s="26"/>
      <c r="E31" s="26"/>
      <c r="F31" s="27"/>
      <c r="I31" s="23"/>
      <c r="J31" s="23"/>
    </row>
    <row r="32" spans="1:10" ht="30">
      <c r="A32" s="11">
        <v>9</v>
      </c>
      <c r="B32" s="12" t="s">
        <v>25</v>
      </c>
      <c r="C32" s="26"/>
      <c r="D32" s="26"/>
      <c r="E32" s="26"/>
      <c r="F32" s="27"/>
      <c r="I32" s="23"/>
      <c r="J32" s="23"/>
    </row>
    <row r="33" spans="1:10" ht="30">
      <c r="A33" s="11">
        <v>10</v>
      </c>
      <c r="B33" s="12" t="s">
        <v>26</v>
      </c>
      <c r="C33" s="26"/>
      <c r="D33" s="26"/>
      <c r="E33" s="26"/>
      <c r="F33" s="27"/>
      <c r="I33" s="23"/>
      <c r="J33" s="23"/>
    </row>
    <row r="34" spans="1:10" ht="30">
      <c r="A34" s="11">
        <v>11</v>
      </c>
      <c r="B34" s="12" t="s">
        <v>27</v>
      </c>
      <c r="C34" s="26"/>
      <c r="D34" s="26"/>
      <c r="E34" s="26"/>
      <c r="F34" s="27"/>
      <c r="I34" s="23"/>
      <c r="J34" s="23"/>
    </row>
    <row r="35" spans="1:10" ht="15">
      <c r="A35" s="11">
        <v>12</v>
      </c>
      <c r="B35" s="12" t="s">
        <v>28</v>
      </c>
      <c r="C35" s="26"/>
      <c r="D35" s="26"/>
      <c r="E35" s="26"/>
      <c r="F35" s="27"/>
      <c r="I35" s="15">
        <v>13</v>
      </c>
      <c r="J35" s="15" t="s">
        <v>22</v>
      </c>
    </row>
    <row r="36" spans="1:10" ht="30">
      <c r="A36" s="11">
        <v>13</v>
      </c>
      <c r="B36" s="12" t="s">
        <v>29</v>
      </c>
      <c r="C36" s="26"/>
      <c r="D36" s="26"/>
      <c r="E36" s="26"/>
      <c r="F36" s="33"/>
      <c r="I36" s="15" t="s">
        <v>65</v>
      </c>
      <c r="J36" s="15" t="s">
        <v>21</v>
      </c>
    </row>
    <row r="37" spans="1:6" ht="15">
      <c r="A37" s="32">
        <v>14</v>
      </c>
      <c r="B37" s="12" t="s">
        <v>30</v>
      </c>
      <c r="C37" s="26"/>
      <c r="D37" s="26"/>
      <c r="E37" s="26"/>
      <c r="F37" s="27"/>
    </row>
    <row r="38" spans="1:8" ht="15">
      <c r="A38" s="44" t="s">
        <v>17</v>
      </c>
      <c r="B38" s="45"/>
      <c r="C38" s="6">
        <f>SUM(C24:C37)</f>
        <v>0</v>
      </c>
      <c r="D38" s="6">
        <f>SUM(D24:D37)</f>
        <v>0</v>
      </c>
      <c r="E38" s="6"/>
      <c r="F38" s="6">
        <f>SUM(F24:F37)</f>
        <v>0</v>
      </c>
      <c r="G38" s="14" t="s">
        <v>18</v>
      </c>
      <c r="H38" s="13">
        <f>SUM(C38,D38,E38)+F38</f>
        <v>0</v>
      </c>
    </row>
    <row r="39" spans="1:6" ht="15">
      <c r="A39" s="7"/>
      <c r="B39" s="8"/>
      <c r="C39" s="9"/>
      <c r="D39" s="9"/>
      <c r="E39" s="9"/>
      <c r="F39" s="9"/>
    </row>
    <row r="40" spans="1:6" ht="15">
      <c r="A40" s="7"/>
      <c r="B40" s="8"/>
      <c r="C40" s="9"/>
      <c r="D40" s="9"/>
      <c r="E40" s="9"/>
      <c r="F40" s="9"/>
    </row>
    <row r="41" spans="1:6" ht="15">
      <c r="A41" s="21"/>
      <c r="B41" s="19"/>
      <c r="C41" s="10" t="s">
        <v>35</v>
      </c>
      <c r="D41" s="10" t="s">
        <v>13</v>
      </c>
      <c r="E41" s="10" t="s">
        <v>36</v>
      </c>
      <c r="F41" s="28" t="s">
        <v>32</v>
      </c>
    </row>
    <row r="42" spans="1:6" ht="15">
      <c r="A42" s="42" t="s">
        <v>158</v>
      </c>
      <c r="B42" s="43"/>
      <c r="C42" s="16" t="s">
        <v>14</v>
      </c>
      <c r="D42" s="16" t="s">
        <v>15</v>
      </c>
      <c r="E42" s="16" t="s">
        <v>16</v>
      </c>
      <c r="F42" s="22" t="s">
        <v>14</v>
      </c>
    </row>
    <row r="43" spans="1:6" ht="30">
      <c r="A43" s="3">
        <v>15</v>
      </c>
      <c r="B43" s="4" t="s">
        <v>160</v>
      </c>
      <c r="C43" s="24"/>
      <c r="D43" s="24"/>
      <c r="E43" s="24"/>
      <c r="F43" s="25"/>
    </row>
    <row r="44" spans="1:10" ht="15">
      <c r="A44" s="3">
        <v>16</v>
      </c>
      <c r="B44" s="4" t="s">
        <v>169</v>
      </c>
      <c r="C44" s="24"/>
      <c r="D44" s="24"/>
      <c r="E44" s="24"/>
      <c r="F44" s="25"/>
      <c r="I44" s="15">
        <v>4</v>
      </c>
      <c r="J44" s="15" t="s">
        <v>22</v>
      </c>
    </row>
    <row r="45" spans="1:10" ht="18" customHeight="1">
      <c r="A45" s="3">
        <v>17</v>
      </c>
      <c r="B45" s="4" t="s">
        <v>161</v>
      </c>
      <c r="C45" s="24"/>
      <c r="D45" s="24"/>
      <c r="E45" s="24"/>
      <c r="F45" s="25"/>
      <c r="I45" s="15" t="s">
        <v>23</v>
      </c>
      <c r="J45" s="15" t="s">
        <v>21</v>
      </c>
    </row>
    <row r="46" spans="1:6" ht="30">
      <c r="A46" s="3">
        <v>18</v>
      </c>
      <c r="B46" s="4" t="s">
        <v>162</v>
      </c>
      <c r="C46" s="24"/>
      <c r="D46" s="24"/>
      <c r="E46" s="24"/>
      <c r="F46" s="25"/>
    </row>
    <row r="47" spans="1:8" ht="15">
      <c r="A47" s="44" t="s">
        <v>17</v>
      </c>
      <c r="B47" s="45"/>
      <c r="C47" s="6">
        <f>SUM(C43:C46)</f>
        <v>0</v>
      </c>
      <c r="D47" s="6">
        <f>SUM(D43:D46)</f>
        <v>0</v>
      </c>
      <c r="E47" s="6"/>
      <c r="F47" s="6">
        <f>SUM(F43:F46)</f>
        <v>0</v>
      </c>
      <c r="G47" s="14" t="s">
        <v>18</v>
      </c>
      <c r="H47" s="13">
        <f>SUM(C47,D47,E47)+F47</f>
        <v>0</v>
      </c>
    </row>
    <row r="48" spans="1:8" s="40" customFormat="1" ht="15">
      <c r="A48" s="37"/>
      <c r="B48" s="38"/>
      <c r="C48" s="17"/>
      <c r="D48" s="17"/>
      <c r="E48" s="17"/>
      <c r="F48" s="17"/>
      <c r="G48" s="39"/>
      <c r="H48" s="17"/>
    </row>
    <row r="49" spans="1:8" s="40" customFormat="1" ht="15">
      <c r="A49" s="37"/>
      <c r="B49" s="38"/>
      <c r="C49" s="17"/>
      <c r="D49" s="17"/>
      <c r="E49" s="17"/>
      <c r="F49" s="17"/>
      <c r="G49" s="39"/>
      <c r="H49" s="17"/>
    </row>
    <row r="50" s="40" customFormat="1" ht="15"/>
    <row r="51" spans="1:2" ht="21">
      <c r="A51" s="48" t="s">
        <v>1</v>
      </c>
      <c r="B51" s="47"/>
    </row>
    <row r="52" spans="1:2" ht="15">
      <c r="A52" s="46" t="s">
        <v>3</v>
      </c>
      <c r="B52" s="47"/>
    </row>
    <row r="54" spans="1:2" ht="15">
      <c r="A54" s="46" t="s">
        <v>37</v>
      </c>
      <c r="B54" s="47"/>
    </row>
    <row r="56" spans="1:10" s="17" customFormat="1" ht="15.75" customHeight="1">
      <c r="A56" s="21"/>
      <c r="B56" s="19"/>
      <c r="C56" s="10" t="s">
        <v>35</v>
      </c>
      <c r="D56" s="10" t="s">
        <v>13</v>
      </c>
      <c r="E56" s="10" t="s">
        <v>36</v>
      </c>
      <c r="F56" s="28" t="s">
        <v>32</v>
      </c>
      <c r="G56"/>
      <c r="H56"/>
      <c r="I56"/>
      <c r="J56"/>
    </row>
    <row r="57" spans="1:6" ht="15">
      <c r="A57" s="42" t="s">
        <v>38</v>
      </c>
      <c r="B57" s="43"/>
      <c r="C57" s="16" t="s">
        <v>14</v>
      </c>
      <c r="D57" s="16" t="s">
        <v>15</v>
      </c>
      <c r="E57" s="16" t="s">
        <v>16</v>
      </c>
      <c r="F57" s="22" t="s">
        <v>14</v>
      </c>
    </row>
    <row r="58" spans="1:6" ht="15">
      <c r="A58" s="3">
        <v>1</v>
      </c>
      <c r="B58" s="4" t="s">
        <v>41</v>
      </c>
      <c r="C58" s="24"/>
      <c r="D58" s="24"/>
      <c r="E58" s="24"/>
      <c r="F58" s="25"/>
    </row>
    <row r="59" spans="1:10" ht="30">
      <c r="A59" s="3">
        <v>2</v>
      </c>
      <c r="B59" s="4" t="s">
        <v>42</v>
      </c>
      <c r="C59" s="24"/>
      <c r="D59" s="24"/>
      <c r="E59" s="24"/>
      <c r="F59" s="25"/>
      <c r="I59" s="15">
        <v>4</v>
      </c>
      <c r="J59" s="15" t="s">
        <v>22</v>
      </c>
    </row>
    <row r="60" spans="1:10" ht="15">
      <c r="A60" s="3">
        <v>3</v>
      </c>
      <c r="B60" s="5" t="s">
        <v>39</v>
      </c>
      <c r="C60" s="24"/>
      <c r="D60" s="24"/>
      <c r="E60" s="24"/>
      <c r="F60" s="25"/>
      <c r="I60" s="15" t="s">
        <v>23</v>
      </c>
      <c r="J60" s="15" t="s">
        <v>21</v>
      </c>
    </row>
    <row r="61" spans="1:6" ht="30">
      <c r="A61" s="3">
        <v>4</v>
      </c>
      <c r="B61" s="4" t="s">
        <v>40</v>
      </c>
      <c r="C61" s="24"/>
      <c r="D61" s="24"/>
      <c r="E61" s="24"/>
      <c r="F61" s="25"/>
    </row>
    <row r="62" spans="1:8" ht="15">
      <c r="A62" s="44" t="s">
        <v>17</v>
      </c>
      <c r="B62" s="45"/>
      <c r="C62" s="6">
        <f>SUM(C58:C61)</f>
        <v>0</v>
      </c>
      <c r="D62" s="6">
        <f>SUM(D58:D61)</f>
        <v>0</v>
      </c>
      <c r="E62" s="6"/>
      <c r="F62" s="6">
        <f>SUM(F58:F61)</f>
        <v>0</v>
      </c>
      <c r="G62" s="14" t="s">
        <v>18</v>
      </c>
      <c r="H62" s="13">
        <f>SUM(C62,D62,E62)+F62</f>
        <v>0</v>
      </c>
    </row>
    <row r="63" spans="1:10" ht="14.25" customHeight="1">
      <c r="A63" s="18"/>
      <c r="B63" s="19"/>
      <c r="C63" s="20"/>
      <c r="D63" s="20"/>
      <c r="E63" s="20"/>
      <c r="F63" s="20"/>
      <c r="G63" s="17"/>
      <c r="H63" s="17"/>
      <c r="I63" s="17"/>
      <c r="J63" s="17"/>
    </row>
    <row r="64" spans="1:10" ht="14.25" customHeight="1">
      <c r="A64" s="18"/>
      <c r="B64" s="19"/>
      <c r="C64" s="20"/>
      <c r="D64" s="20"/>
      <c r="E64" s="20"/>
      <c r="F64" s="20"/>
      <c r="G64" s="17"/>
      <c r="H64" s="17"/>
      <c r="I64" s="17"/>
      <c r="J64" s="17"/>
    </row>
    <row r="65" spans="1:6" ht="15">
      <c r="A65" s="21"/>
      <c r="B65" s="19"/>
      <c r="C65" s="10" t="s">
        <v>35</v>
      </c>
      <c r="D65" s="10" t="s">
        <v>13</v>
      </c>
      <c r="E65" s="10" t="s">
        <v>36</v>
      </c>
      <c r="F65" s="28" t="s">
        <v>32</v>
      </c>
    </row>
    <row r="66" spans="1:6" ht="15">
      <c r="A66" s="42" t="s">
        <v>43</v>
      </c>
      <c r="B66" s="43"/>
      <c r="C66" s="16" t="s">
        <v>14</v>
      </c>
      <c r="D66" s="16" t="s">
        <v>15</v>
      </c>
      <c r="E66" s="16" t="s">
        <v>16</v>
      </c>
      <c r="F66" s="22" t="s">
        <v>14</v>
      </c>
    </row>
    <row r="67" spans="1:6" ht="30">
      <c r="A67" s="3">
        <v>5</v>
      </c>
      <c r="B67" s="4" t="s">
        <v>44</v>
      </c>
      <c r="C67" s="24"/>
      <c r="D67" s="24"/>
      <c r="E67" s="24"/>
      <c r="F67" s="25"/>
    </row>
    <row r="68" spans="1:6" ht="15">
      <c r="A68" s="3">
        <v>6</v>
      </c>
      <c r="B68" s="5" t="s">
        <v>45</v>
      </c>
      <c r="C68" s="24"/>
      <c r="D68" s="24"/>
      <c r="E68" s="24"/>
      <c r="F68" s="25"/>
    </row>
    <row r="69" spans="1:10" ht="30">
      <c r="A69" s="3">
        <v>7</v>
      </c>
      <c r="B69" s="4" t="s">
        <v>46</v>
      </c>
      <c r="C69" s="24"/>
      <c r="D69" s="24"/>
      <c r="E69" s="24"/>
      <c r="F69" s="25"/>
      <c r="I69" s="15">
        <v>5</v>
      </c>
      <c r="J69" s="15" t="s">
        <v>22</v>
      </c>
    </row>
    <row r="70" spans="1:10" ht="30">
      <c r="A70" s="3">
        <v>8</v>
      </c>
      <c r="B70" s="4" t="s">
        <v>47</v>
      </c>
      <c r="C70" s="24"/>
      <c r="D70" s="24"/>
      <c r="E70" s="24"/>
      <c r="F70" s="25"/>
      <c r="I70" s="15" t="s">
        <v>23</v>
      </c>
      <c r="J70" s="15" t="s">
        <v>21</v>
      </c>
    </row>
    <row r="71" spans="1:6" ht="15">
      <c r="A71" s="3">
        <v>9</v>
      </c>
      <c r="B71" s="4" t="s">
        <v>48</v>
      </c>
      <c r="C71" s="24"/>
      <c r="D71" s="24"/>
      <c r="E71" s="24"/>
      <c r="F71" s="25"/>
    </row>
    <row r="72" spans="1:8" ht="15">
      <c r="A72" s="44" t="s">
        <v>17</v>
      </c>
      <c r="B72" s="45"/>
      <c r="C72" s="6">
        <f>SUM(C67:C71)</f>
        <v>0</v>
      </c>
      <c r="D72" s="6">
        <f>SUM(D67:D71)</f>
        <v>0</v>
      </c>
      <c r="E72" s="6"/>
      <c r="F72" s="6">
        <f>SUM(F67:F71)</f>
        <v>0</v>
      </c>
      <c r="G72" s="14" t="s">
        <v>18</v>
      </c>
      <c r="H72" s="13">
        <f>SUM(C72,D72,E72)+F72</f>
        <v>0</v>
      </c>
    </row>
    <row r="73" spans="1:6" ht="15">
      <c r="A73" s="7"/>
      <c r="B73" s="8"/>
      <c r="C73" s="9"/>
      <c r="D73" s="9"/>
      <c r="E73" s="9"/>
      <c r="F73" s="9"/>
    </row>
    <row r="74" spans="1:6" ht="15">
      <c r="A74" s="7"/>
      <c r="B74" s="8"/>
      <c r="C74" s="9"/>
      <c r="D74" s="9"/>
      <c r="E74" s="9"/>
      <c r="F74" s="9"/>
    </row>
    <row r="75" spans="1:6" ht="15" customHeight="1">
      <c r="A75" s="21"/>
      <c r="B75" s="19"/>
      <c r="C75" s="10" t="s">
        <v>35</v>
      </c>
      <c r="D75" s="10" t="s">
        <v>13</v>
      </c>
      <c r="E75" s="10" t="s">
        <v>36</v>
      </c>
      <c r="F75" s="28" t="s">
        <v>32</v>
      </c>
    </row>
    <row r="76" spans="1:6" ht="15">
      <c r="A76" s="42" t="s">
        <v>174</v>
      </c>
      <c r="B76" s="43"/>
      <c r="C76" s="16" t="s">
        <v>14</v>
      </c>
      <c r="D76" s="16" t="s">
        <v>15</v>
      </c>
      <c r="E76" s="16" t="s">
        <v>16</v>
      </c>
      <c r="F76" s="22" t="s">
        <v>14</v>
      </c>
    </row>
    <row r="77" spans="1:6" ht="30">
      <c r="A77" s="3">
        <v>10</v>
      </c>
      <c r="B77" s="4" t="s">
        <v>50</v>
      </c>
      <c r="C77" s="24"/>
      <c r="D77" s="24"/>
      <c r="E77" s="24"/>
      <c r="F77" s="25"/>
    </row>
    <row r="78" spans="1:6" ht="15">
      <c r="A78" s="3">
        <v>11</v>
      </c>
      <c r="B78" s="5" t="s">
        <v>51</v>
      </c>
      <c r="C78" s="24"/>
      <c r="D78" s="24"/>
      <c r="E78" s="24"/>
      <c r="F78" s="25"/>
    </row>
    <row r="79" spans="1:6" ht="30">
      <c r="A79" s="3">
        <v>12</v>
      </c>
      <c r="B79" s="4" t="s">
        <v>52</v>
      </c>
      <c r="C79" s="24"/>
      <c r="D79" s="24"/>
      <c r="E79" s="24"/>
      <c r="F79" s="25"/>
    </row>
    <row r="80" spans="1:6" ht="30">
      <c r="A80" s="3">
        <v>13</v>
      </c>
      <c r="B80" s="4" t="s">
        <v>53</v>
      </c>
      <c r="C80" s="24"/>
      <c r="D80" s="24"/>
      <c r="E80" s="24"/>
      <c r="F80" s="25"/>
    </row>
    <row r="81" spans="1:6" ht="30">
      <c r="A81" s="3">
        <v>14</v>
      </c>
      <c r="B81" s="1" t="s">
        <v>54</v>
      </c>
      <c r="C81" s="24"/>
      <c r="D81" s="24"/>
      <c r="E81" s="24"/>
      <c r="F81" s="25"/>
    </row>
    <row r="82" spans="1:10" ht="30">
      <c r="A82" s="11">
        <v>15</v>
      </c>
      <c r="B82" s="4" t="s">
        <v>55</v>
      </c>
      <c r="C82" s="26"/>
      <c r="D82" s="26"/>
      <c r="E82" s="26"/>
      <c r="F82" s="27"/>
      <c r="I82" s="23"/>
      <c r="J82" s="23"/>
    </row>
    <row r="83" spans="1:10" ht="30">
      <c r="A83" s="11">
        <v>16</v>
      </c>
      <c r="B83" s="12" t="s">
        <v>56</v>
      </c>
      <c r="C83" s="26"/>
      <c r="D83" s="26"/>
      <c r="E83" s="26"/>
      <c r="F83" s="27"/>
      <c r="I83" s="15">
        <v>9</v>
      </c>
      <c r="J83" s="15" t="s">
        <v>22</v>
      </c>
    </row>
    <row r="84" spans="1:10" ht="30">
      <c r="A84" s="11">
        <v>17</v>
      </c>
      <c r="B84" s="12" t="s">
        <v>57</v>
      </c>
      <c r="C84" s="26"/>
      <c r="D84" s="26"/>
      <c r="E84" s="26"/>
      <c r="F84" s="27"/>
      <c r="I84" s="15" t="s">
        <v>20</v>
      </c>
      <c r="J84" s="15" t="s">
        <v>21</v>
      </c>
    </row>
    <row r="85" spans="1:6" ht="45">
      <c r="A85" s="11">
        <v>18</v>
      </c>
      <c r="B85" s="12" t="s">
        <v>58</v>
      </c>
      <c r="C85" s="26"/>
      <c r="D85" s="26"/>
      <c r="E85" s="26"/>
      <c r="F85" s="27"/>
    </row>
    <row r="86" spans="1:8" ht="15">
      <c r="A86" s="44" t="s">
        <v>17</v>
      </c>
      <c r="B86" s="45"/>
      <c r="C86" s="6">
        <f>SUM(C77:C85)</f>
        <v>0</v>
      </c>
      <c r="D86" s="6">
        <f>SUM(D77:D85)</f>
        <v>0</v>
      </c>
      <c r="E86" s="6"/>
      <c r="F86" s="6">
        <f>SUM(F77:F85)</f>
        <v>0</v>
      </c>
      <c r="G86" s="14" t="s">
        <v>18</v>
      </c>
      <c r="H86" s="13">
        <f>SUM(C86,D86,E86)+F86</f>
        <v>0</v>
      </c>
    </row>
    <row r="89" spans="1:6" ht="15">
      <c r="A89" s="21"/>
      <c r="B89" s="19"/>
      <c r="C89" s="10" t="s">
        <v>35</v>
      </c>
      <c r="D89" s="10" t="s">
        <v>13</v>
      </c>
      <c r="E89" s="10" t="s">
        <v>36</v>
      </c>
      <c r="F89" s="28" t="s">
        <v>32</v>
      </c>
    </row>
    <row r="90" spans="1:6" ht="15">
      <c r="A90" s="42" t="s">
        <v>59</v>
      </c>
      <c r="B90" s="43"/>
      <c r="C90" s="16" t="s">
        <v>14</v>
      </c>
      <c r="D90" s="16" t="s">
        <v>15</v>
      </c>
      <c r="E90" s="16" t="s">
        <v>16</v>
      </c>
      <c r="F90" s="22" t="s">
        <v>14</v>
      </c>
    </row>
    <row r="91" spans="1:6" ht="15">
      <c r="A91" s="3">
        <v>19</v>
      </c>
      <c r="B91" s="4" t="s">
        <v>60</v>
      </c>
      <c r="C91" s="24"/>
      <c r="D91" s="24"/>
      <c r="E91" s="24"/>
      <c r="F91" s="25"/>
    </row>
    <row r="92" spans="1:6" ht="30">
      <c r="A92" s="3">
        <v>20</v>
      </c>
      <c r="B92" s="4" t="s">
        <v>61</v>
      </c>
      <c r="C92" s="24"/>
      <c r="D92" s="24"/>
      <c r="E92" s="24"/>
      <c r="F92" s="25"/>
    </row>
    <row r="93" spans="1:10" ht="15">
      <c r="A93" s="3">
        <v>21</v>
      </c>
      <c r="B93" s="4" t="s">
        <v>62</v>
      </c>
      <c r="C93" s="24"/>
      <c r="D93" s="24"/>
      <c r="E93" s="24"/>
      <c r="F93" s="25"/>
      <c r="I93" s="15">
        <v>5</v>
      </c>
      <c r="J93" s="15" t="s">
        <v>22</v>
      </c>
    </row>
    <row r="94" spans="1:10" ht="15">
      <c r="A94" s="3">
        <v>22</v>
      </c>
      <c r="B94" s="4" t="s">
        <v>63</v>
      </c>
      <c r="C94" s="24"/>
      <c r="D94" s="24"/>
      <c r="E94" s="24"/>
      <c r="F94" s="25"/>
      <c r="I94" s="15" t="s">
        <v>49</v>
      </c>
      <c r="J94" s="15" t="s">
        <v>21</v>
      </c>
    </row>
    <row r="95" spans="1:6" ht="30">
      <c r="A95" s="3">
        <v>23</v>
      </c>
      <c r="B95" s="4" t="s">
        <v>64</v>
      </c>
      <c r="C95" s="24"/>
      <c r="D95" s="24"/>
      <c r="E95" s="24"/>
      <c r="F95" s="25"/>
    </row>
    <row r="96" spans="1:8" ht="15">
      <c r="A96" s="44" t="s">
        <v>17</v>
      </c>
      <c r="B96" s="45"/>
      <c r="C96" s="6">
        <f>SUM(C91:C95)</f>
        <v>0</v>
      </c>
      <c r="D96" s="6">
        <f>SUM(D91:D95)</f>
        <v>0</v>
      </c>
      <c r="E96" s="6"/>
      <c r="F96" s="6">
        <f>SUM(F91:F95)</f>
        <v>0</v>
      </c>
      <c r="G96" s="14" t="s">
        <v>18</v>
      </c>
      <c r="H96" s="13">
        <f>SUM(C96,D96,E96)+F96</f>
        <v>0</v>
      </c>
    </row>
    <row r="98" spans="1:6" ht="15">
      <c r="A98" s="7"/>
      <c r="B98" s="8"/>
      <c r="C98" s="9"/>
      <c r="D98" s="9"/>
      <c r="E98" s="9"/>
      <c r="F98" s="9"/>
    </row>
    <row r="99" spans="1:6" ht="15" customHeight="1">
      <c r="A99" s="21"/>
      <c r="B99" s="19"/>
      <c r="C99" s="10" t="s">
        <v>35</v>
      </c>
      <c r="D99" s="10" t="s">
        <v>13</v>
      </c>
      <c r="E99" s="10" t="s">
        <v>36</v>
      </c>
      <c r="F99" s="28" t="s">
        <v>32</v>
      </c>
    </row>
    <row r="100" spans="1:6" ht="15">
      <c r="A100" s="42" t="s">
        <v>66</v>
      </c>
      <c r="B100" s="43"/>
      <c r="C100" s="16" t="s">
        <v>14</v>
      </c>
      <c r="D100" s="16" t="s">
        <v>15</v>
      </c>
      <c r="E100" s="16" t="s">
        <v>16</v>
      </c>
      <c r="F100" s="22" t="s">
        <v>14</v>
      </c>
    </row>
    <row r="101" spans="1:6" ht="30">
      <c r="A101" s="3">
        <v>24</v>
      </c>
      <c r="B101" s="4" t="s">
        <v>67</v>
      </c>
      <c r="C101" s="24"/>
      <c r="D101" s="24"/>
      <c r="E101" s="24"/>
      <c r="F101" s="25"/>
    </row>
    <row r="102" spans="1:6" ht="30">
      <c r="A102" s="3">
        <v>25</v>
      </c>
      <c r="B102" s="4" t="s">
        <v>68</v>
      </c>
      <c r="C102" s="24"/>
      <c r="D102" s="24"/>
      <c r="E102" s="24"/>
      <c r="F102" s="25"/>
    </row>
    <row r="103" spans="1:6" ht="15">
      <c r="A103" s="3">
        <v>26</v>
      </c>
      <c r="B103" s="5" t="s">
        <v>69</v>
      </c>
      <c r="C103" s="24"/>
      <c r="D103" s="24"/>
      <c r="E103" s="24"/>
      <c r="F103" s="25"/>
    </row>
    <row r="104" spans="1:6" ht="30">
      <c r="A104" s="3">
        <v>27</v>
      </c>
      <c r="B104" s="4" t="s">
        <v>70</v>
      </c>
      <c r="C104" s="24"/>
      <c r="D104" s="24"/>
      <c r="E104" s="24"/>
      <c r="F104" s="25"/>
    </row>
    <row r="105" spans="1:6" ht="33.75" customHeight="1">
      <c r="A105" s="3">
        <v>28</v>
      </c>
      <c r="B105" s="30" t="s">
        <v>71</v>
      </c>
      <c r="C105" s="24"/>
      <c r="D105" s="24"/>
      <c r="E105" s="24"/>
      <c r="F105" s="25"/>
    </row>
    <row r="106" spans="1:10" ht="30">
      <c r="A106" s="11">
        <v>29</v>
      </c>
      <c r="B106" s="4" t="s">
        <v>72</v>
      </c>
      <c r="C106" s="26"/>
      <c r="D106" s="26"/>
      <c r="E106" s="26"/>
      <c r="F106" s="33"/>
      <c r="I106" s="23"/>
      <c r="J106" s="23"/>
    </row>
    <row r="107" spans="1:10" ht="30">
      <c r="A107" s="11">
        <v>30</v>
      </c>
      <c r="B107" s="12" t="s">
        <v>93</v>
      </c>
      <c r="C107" s="26"/>
      <c r="D107" s="26"/>
      <c r="E107" s="26"/>
      <c r="F107" s="33"/>
      <c r="I107" s="23"/>
      <c r="J107" s="23"/>
    </row>
    <row r="108" spans="1:10" ht="30">
      <c r="A108" s="11">
        <v>31</v>
      </c>
      <c r="B108" s="12" t="s">
        <v>73</v>
      </c>
      <c r="C108" s="26"/>
      <c r="D108" s="26"/>
      <c r="E108" s="26"/>
      <c r="F108" s="33"/>
      <c r="I108" s="23"/>
      <c r="J108" s="23"/>
    </row>
    <row r="109" spans="1:10" ht="45">
      <c r="A109" s="11">
        <v>32</v>
      </c>
      <c r="B109" s="12" t="s">
        <v>77</v>
      </c>
      <c r="C109" s="26"/>
      <c r="D109" s="26"/>
      <c r="E109" s="26"/>
      <c r="F109" s="27"/>
      <c r="I109" s="23"/>
      <c r="J109" s="23"/>
    </row>
    <row r="110" spans="1:10" ht="19.5" customHeight="1">
      <c r="A110" s="11">
        <v>33</v>
      </c>
      <c r="B110" s="31" t="s">
        <v>74</v>
      </c>
      <c r="C110" s="26"/>
      <c r="D110" s="26"/>
      <c r="E110" s="26"/>
      <c r="F110" s="27"/>
      <c r="I110" s="23"/>
      <c r="J110" s="23"/>
    </row>
    <row r="111" spans="1:10" ht="60">
      <c r="A111" s="11">
        <v>34</v>
      </c>
      <c r="B111" s="12" t="s">
        <v>175</v>
      </c>
      <c r="C111" s="26"/>
      <c r="D111" s="26"/>
      <c r="E111" s="26"/>
      <c r="F111" s="27"/>
      <c r="I111" s="15">
        <v>13</v>
      </c>
      <c r="J111" s="15" t="s">
        <v>22</v>
      </c>
    </row>
    <row r="112" spans="1:10" ht="30">
      <c r="A112" s="11">
        <v>35</v>
      </c>
      <c r="B112" s="12" t="s">
        <v>75</v>
      </c>
      <c r="C112" s="26"/>
      <c r="D112" s="26"/>
      <c r="E112" s="26"/>
      <c r="F112" s="29"/>
      <c r="I112" s="15" t="s">
        <v>65</v>
      </c>
      <c r="J112" s="15" t="s">
        <v>21</v>
      </c>
    </row>
    <row r="113" spans="1:6" ht="30">
      <c r="A113" s="11">
        <v>36</v>
      </c>
      <c r="B113" s="12" t="s">
        <v>76</v>
      </c>
      <c r="C113" s="26"/>
      <c r="D113" s="26"/>
      <c r="E113" s="26"/>
      <c r="F113" s="27"/>
    </row>
    <row r="114" spans="1:8" ht="15">
      <c r="A114" s="44" t="s">
        <v>17</v>
      </c>
      <c r="B114" s="45"/>
      <c r="C114" s="6">
        <f>SUM(C101:C113)</f>
        <v>0</v>
      </c>
      <c r="D114" s="6">
        <f>SUM(D101:D113)</f>
        <v>0</v>
      </c>
      <c r="E114" s="6"/>
      <c r="F114" s="6">
        <f>SUM(F101:F113)</f>
        <v>0</v>
      </c>
      <c r="G114" s="14" t="s">
        <v>18</v>
      </c>
      <c r="H114" s="13">
        <f>SUM(C114,D114,E114)+F114</f>
        <v>0</v>
      </c>
    </row>
    <row r="117" spans="1:2" ht="15">
      <c r="A117" s="46" t="s">
        <v>78</v>
      </c>
      <c r="B117" s="47"/>
    </row>
    <row r="119" spans="1:6" ht="15" customHeight="1">
      <c r="A119" s="21"/>
      <c r="B119" s="19"/>
      <c r="C119" s="10" t="s">
        <v>35</v>
      </c>
      <c r="D119" s="10" t="s">
        <v>13</v>
      </c>
      <c r="E119" s="10" t="s">
        <v>36</v>
      </c>
      <c r="F119" s="28" t="s">
        <v>32</v>
      </c>
    </row>
    <row r="120" spans="1:6" ht="15">
      <c r="A120" s="42" t="s">
        <v>79</v>
      </c>
      <c r="B120" s="43"/>
      <c r="C120" s="16" t="s">
        <v>14</v>
      </c>
      <c r="D120" s="16" t="s">
        <v>15</v>
      </c>
      <c r="E120" s="16" t="s">
        <v>16</v>
      </c>
      <c r="F120" s="22" t="s">
        <v>14</v>
      </c>
    </row>
    <row r="121" spans="1:6" ht="15">
      <c r="A121" s="3">
        <v>1</v>
      </c>
      <c r="B121" t="s">
        <v>86</v>
      </c>
      <c r="C121" s="24"/>
      <c r="D121" s="24"/>
      <c r="E121" s="24"/>
      <c r="F121" s="25"/>
    </row>
    <row r="122" spans="1:6" ht="15">
      <c r="A122" s="3">
        <v>2</v>
      </c>
      <c r="B122" s="4" t="s">
        <v>80</v>
      </c>
      <c r="C122" s="24"/>
      <c r="D122" s="24"/>
      <c r="E122" s="24"/>
      <c r="F122" s="25"/>
    </row>
    <row r="123" spans="1:6" ht="45">
      <c r="A123" s="3">
        <v>3</v>
      </c>
      <c r="B123" s="4" t="s">
        <v>81</v>
      </c>
      <c r="C123" s="24"/>
      <c r="D123" s="24"/>
      <c r="E123" s="24"/>
      <c r="F123" s="25"/>
    </row>
    <row r="124" spans="1:6" ht="30">
      <c r="A124" s="3">
        <v>4</v>
      </c>
      <c r="B124" s="4" t="s">
        <v>178</v>
      </c>
      <c r="C124" s="24"/>
      <c r="D124" s="24"/>
      <c r="E124" s="24"/>
      <c r="F124" s="25"/>
    </row>
    <row r="125" spans="1:6" ht="30">
      <c r="A125" s="11">
        <v>5</v>
      </c>
      <c r="B125" s="1" t="s">
        <v>82</v>
      </c>
      <c r="C125" s="24"/>
      <c r="D125" s="24"/>
      <c r="E125" s="24"/>
      <c r="F125" s="25"/>
    </row>
    <row r="126" spans="1:10" ht="30">
      <c r="A126" s="11">
        <v>6</v>
      </c>
      <c r="B126" s="4" t="s">
        <v>83</v>
      </c>
      <c r="C126" s="26"/>
      <c r="D126" s="26"/>
      <c r="E126" s="26"/>
      <c r="F126" s="27"/>
      <c r="I126" s="23"/>
      <c r="J126" s="23"/>
    </row>
    <row r="127" spans="1:10" ht="30">
      <c r="A127" s="11">
        <v>7</v>
      </c>
      <c r="B127" s="12" t="s">
        <v>84</v>
      </c>
      <c r="C127" s="26"/>
      <c r="D127" s="26"/>
      <c r="E127" s="26"/>
      <c r="F127" s="27"/>
      <c r="I127" s="15">
        <v>9</v>
      </c>
      <c r="J127" s="15" t="s">
        <v>22</v>
      </c>
    </row>
    <row r="128" spans="1:10" ht="30">
      <c r="A128" s="11">
        <v>8</v>
      </c>
      <c r="B128" s="12" t="s">
        <v>85</v>
      </c>
      <c r="C128" s="26"/>
      <c r="D128" s="26"/>
      <c r="E128" s="26"/>
      <c r="F128" s="27"/>
      <c r="I128" s="15" t="s">
        <v>33</v>
      </c>
      <c r="J128" s="15" t="s">
        <v>21</v>
      </c>
    </row>
    <row r="129" spans="1:6" ht="45">
      <c r="A129" s="32">
        <v>9</v>
      </c>
      <c r="B129" s="12" t="s">
        <v>87</v>
      </c>
      <c r="C129" s="26"/>
      <c r="D129" s="26"/>
      <c r="E129" s="26"/>
      <c r="F129" s="27"/>
    </row>
    <row r="130" spans="1:8" ht="15">
      <c r="A130" s="44" t="s">
        <v>17</v>
      </c>
      <c r="B130" s="45"/>
      <c r="C130" s="6">
        <f>SUM(C121:C129)</f>
        <v>0</v>
      </c>
      <c r="D130" s="6">
        <f>SUM(D121:D129)</f>
        <v>0</v>
      </c>
      <c r="E130" s="6"/>
      <c r="F130" s="6">
        <f>SUM(F121:F129)</f>
        <v>0</v>
      </c>
      <c r="G130" s="14" t="s">
        <v>18</v>
      </c>
      <c r="H130" s="13">
        <f>SUM(C130,D130,E130)+F130</f>
        <v>0</v>
      </c>
    </row>
    <row r="132" spans="1:6" ht="15">
      <c r="A132" s="7"/>
      <c r="B132" s="8"/>
      <c r="C132" s="9"/>
      <c r="D132" s="9"/>
      <c r="E132" s="9"/>
      <c r="F132" s="9"/>
    </row>
    <row r="133" spans="1:6" ht="15">
      <c r="A133" s="21"/>
      <c r="B133" s="19"/>
      <c r="C133" s="10" t="s">
        <v>35</v>
      </c>
      <c r="D133" s="10" t="s">
        <v>13</v>
      </c>
      <c r="E133" s="10" t="s">
        <v>36</v>
      </c>
      <c r="F133" s="28" t="s">
        <v>32</v>
      </c>
    </row>
    <row r="134" spans="1:6" ht="15">
      <c r="A134" s="42" t="s">
        <v>163</v>
      </c>
      <c r="B134" s="43"/>
      <c r="C134" s="16" t="s">
        <v>14</v>
      </c>
      <c r="D134" s="16" t="s">
        <v>15</v>
      </c>
      <c r="E134" s="16" t="s">
        <v>16</v>
      </c>
      <c r="F134" s="22" t="s">
        <v>14</v>
      </c>
    </row>
    <row r="135" spans="1:6" ht="30">
      <c r="A135" s="3">
        <v>10</v>
      </c>
      <c r="B135" s="4" t="s">
        <v>176</v>
      </c>
      <c r="C135" s="24"/>
      <c r="D135" s="24"/>
      <c r="E135" s="24"/>
      <c r="F135" s="25"/>
    </row>
    <row r="136" spans="1:6" ht="15">
      <c r="A136" s="3">
        <v>11</v>
      </c>
      <c r="B136" s="5" t="s">
        <v>88</v>
      </c>
      <c r="C136" s="24"/>
      <c r="D136" s="24"/>
      <c r="E136" s="24"/>
      <c r="F136" s="25"/>
    </row>
    <row r="137" spans="1:6" ht="15">
      <c r="A137" s="3">
        <v>12</v>
      </c>
      <c r="B137" s="5" t="s">
        <v>89</v>
      </c>
      <c r="C137" s="24"/>
      <c r="D137" s="24"/>
      <c r="E137" s="24"/>
      <c r="F137" s="25"/>
    </row>
    <row r="138" spans="1:10" ht="30">
      <c r="A138" s="11">
        <v>13</v>
      </c>
      <c r="B138" s="12" t="s">
        <v>90</v>
      </c>
      <c r="C138" s="26"/>
      <c r="D138" s="26"/>
      <c r="E138" s="26"/>
      <c r="F138" s="33"/>
      <c r="I138" s="23"/>
      <c r="J138" s="23"/>
    </row>
    <row r="139" spans="1:10" ht="30">
      <c r="A139" s="11">
        <v>14</v>
      </c>
      <c r="B139" s="12" t="s">
        <v>91</v>
      </c>
      <c r="C139" s="26"/>
      <c r="D139" s="26"/>
      <c r="E139" s="26"/>
      <c r="F139" s="33"/>
      <c r="I139" s="23"/>
      <c r="J139" s="23"/>
    </row>
    <row r="140" spans="1:10" ht="60">
      <c r="A140" s="11">
        <v>15</v>
      </c>
      <c r="B140" s="12" t="s">
        <v>177</v>
      </c>
      <c r="C140" s="26"/>
      <c r="D140" s="26"/>
      <c r="E140" s="26"/>
      <c r="F140" s="27"/>
      <c r="I140" s="23"/>
      <c r="J140" s="23"/>
    </row>
    <row r="141" spans="1:10" ht="30">
      <c r="A141" s="11">
        <v>16</v>
      </c>
      <c r="B141" s="12" t="s">
        <v>179</v>
      </c>
      <c r="C141" s="26"/>
      <c r="D141" s="26"/>
      <c r="E141" s="26"/>
      <c r="F141" s="27"/>
      <c r="I141" s="15">
        <v>9</v>
      </c>
      <c r="J141" s="15" t="s">
        <v>22</v>
      </c>
    </row>
    <row r="142" spans="1:10" ht="30">
      <c r="A142" s="11">
        <v>17</v>
      </c>
      <c r="B142" s="12" t="s">
        <v>92</v>
      </c>
      <c r="C142" s="26"/>
      <c r="D142" s="26"/>
      <c r="E142" s="26"/>
      <c r="F142" s="29"/>
      <c r="I142" s="15" t="s">
        <v>33</v>
      </c>
      <c r="J142" s="15" t="s">
        <v>21</v>
      </c>
    </row>
    <row r="143" spans="1:6" ht="45">
      <c r="A143" s="11">
        <v>18</v>
      </c>
      <c r="B143" s="12" t="s">
        <v>180</v>
      </c>
      <c r="C143" s="26"/>
      <c r="D143" s="26"/>
      <c r="E143" s="26"/>
      <c r="F143" s="33"/>
    </row>
    <row r="144" spans="1:8" ht="15">
      <c r="A144" s="44" t="s">
        <v>17</v>
      </c>
      <c r="B144" s="45"/>
      <c r="C144" s="6">
        <f>SUM(C135:C143)</f>
        <v>0</v>
      </c>
      <c r="D144" s="6">
        <f>SUM(D135:D143)</f>
        <v>0</v>
      </c>
      <c r="E144" s="6"/>
      <c r="F144" s="6">
        <f>SUM(F135:F143)</f>
        <v>0</v>
      </c>
      <c r="G144" s="14" t="s">
        <v>18</v>
      </c>
      <c r="H144" s="13">
        <f>SUM(C144,D144,E144)+F144</f>
        <v>0</v>
      </c>
    </row>
    <row r="147" spans="1:6" ht="15">
      <c r="A147" s="21"/>
      <c r="B147" s="19"/>
      <c r="C147" s="10" t="s">
        <v>35</v>
      </c>
      <c r="D147" s="10" t="s">
        <v>13</v>
      </c>
      <c r="E147" s="10" t="s">
        <v>36</v>
      </c>
      <c r="F147" s="28" t="s">
        <v>32</v>
      </c>
    </row>
    <row r="148" spans="1:6" ht="15">
      <c r="A148" s="42" t="s">
        <v>94</v>
      </c>
      <c r="B148" s="43"/>
      <c r="C148" s="16" t="s">
        <v>14</v>
      </c>
      <c r="D148" s="16" t="s">
        <v>15</v>
      </c>
      <c r="E148" s="16" t="s">
        <v>16</v>
      </c>
      <c r="F148" s="22" t="s">
        <v>14</v>
      </c>
    </row>
    <row r="149" spans="1:6" ht="15">
      <c r="A149" s="3">
        <v>19</v>
      </c>
      <c r="B149" s="4" t="s">
        <v>95</v>
      </c>
      <c r="C149" s="24"/>
      <c r="D149" s="24"/>
      <c r="E149" s="24"/>
      <c r="F149" s="25"/>
    </row>
    <row r="150" spans="1:6" ht="15">
      <c r="A150" s="3">
        <v>20</v>
      </c>
      <c r="B150" s="4" t="s">
        <v>96</v>
      </c>
      <c r="C150" s="24"/>
      <c r="D150" s="24"/>
      <c r="E150" s="24"/>
      <c r="F150" s="25"/>
    </row>
    <row r="151" spans="1:10" ht="30">
      <c r="A151" s="3">
        <v>21</v>
      </c>
      <c r="B151" s="4" t="s">
        <v>97</v>
      </c>
      <c r="C151" s="24"/>
      <c r="D151" s="24"/>
      <c r="E151" s="24"/>
      <c r="F151" s="25"/>
      <c r="I151" s="15">
        <v>5</v>
      </c>
      <c r="J151" s="15" t="s">
        <v>22</v>
      </c>
    </row>
    <row r="152" spans="1:10" ht="15">
      <c r="A152" s="3">
        <v>22</v>
      </c>
      <c r="B152" s="4" t="s">
        <v>98</v>
      </c>
      <c r="C152" s="24"/>
      <c r="D152" s="24"/>
      <c r="E152" s="24"/>
      <c r="F152" s="25"/>
      <c r="I152" s="15" t="s">
        <v>49</v>
      </c>
      <c r="J152" s="15" t="s">
        <v>21</v>
      </c>
    </row>
    <row r="153" spans="1:6" ht="30">
      <c r="A153" s="3">
        <v>23</v>
      </c>
      <c r="B153" s="4" t="s">
        <v>99</v>
      </c>
      <c r="C153" s="24"/>
      <c r="D153" s="24"/>
      <c r="E153" s="24"/>
      <c r="F153" s="25"/>
    </row>
    <row r="154" spans="1:8" ht="15">
      <c r="A154" s="44" t="s">
        <v>17</v>
      </c>
      <c r="B154" s="45"/>
      <c r="C154" s="6">
        <f>SUM(C149:C153)</f>
        <v>0</v>
      </c>
      <c r="D154" s="6">
        <f>SUM(D149:D153)</f>
        <v>0</v>
      </c>
      <c r="E154" s="6"/>
      <c r="F154" s="6">
        <f>SUM(F149:F153)</f>
        <v>0</v>
      </c>
      <c r="G154" s="14" t="s">
        <v>18</v>
      </c>
      <c r="H154" s="13">
        <f>SUM(C154,D154,E154)+F154</f>
        <v>0</v>
      </c>
    </row>
    <row r="157" spans="1:10" s="17" customFormat="1" ht="15.75" customHeight="1">
      <c r="A157" s="21"/>
      <c r="B157" s="19"/>
      <c r="C157" s="10" t="s">
        <v>35</v>
      </c>
      <c r="D157" s="10" t="s">
        <v>13</v>
      </c>
      <c r="E157" s="10" t="s">
        <v>36</v>
      </c>
      <c r="F157" s="28" t="s">
        <v>32</v>
      </c>
      <c r="G157"/>
      <c r="H157"/>
      <c r="I157"/>
      <c r="J157"/>
    </row>
    <row r="158" spans="1:6" ht="15">
      <c r="A158" s="42" t="s">
        <v>100</v>
      </c>
      <c r="B158" s="43"/>
      <c r="C158" s="16" t="s">
        <v>14</v>
      </c>
      <c r="D158" s="16" t="s">
        <v>15</v>
      </c>
      <c r="E158" s="16" t="s">
        <v>16</v>
      </c>
      <c r="F158" s="22" t="s">
        <v>14</v>
      </c>
    </row>
    <row r="159" spans="1:6" ht="30">
      <c r="A159" s="3">
        <v>24</v>
      </c>
      <c r="B159" s="4" t="s">
        <v>104</v>
      </c>
      <c r="C159" s="24"/>
      <c r="D159" s="24"/>
      <c r="E159" s="24"/>
      <c r="F159" s="34"/>
    </row>
    <row r="160" spans="1:10" ht="30">
      <c r="A160" s="3">
        <v>25</v>
      </c>
      <c r="B160" s="4" t="s">
        <v>101</v>
      </c>
      <c r="C160" s="24"/>
      <c r="D160" s="24"/>
      <c r="E160" s="24"/>
      <c r="F160" s="34"/>
      <c r="I160" s="15">
        <v>4</v>
      </c>
      <c r="J160" s="15" t="s">
        <v>22</v>
      </c>
    </row>
    <row r="161" spans="1:10" ht="30">
      <c r="A161" s="3">
        <v>26</v>
      </c>
      <c r="B161" s="4" t="s">
        <v>102</v>
      </c>
      <c r="C161" s="24"/>
      <c r="D161" s="24"/>
      <c r="E161" s="24"/>
      <c r="F161" s="25"/>
      <c r="I161" s="15" t="s">
        <v>23</v>
      </c>
      <c r="J161" s="15" t="s">
        <v>21</v>
      </c>
    </row>
    <row r="162" spans="1:6" ht="30">
      <c r="A162" s="3">
        <v>27</v>
      </c>
      <c r="B162" s="4" t="s">
        <v>103</v>
      </c>
      <c r="C162" s="24"/>
      <c r="D162" s="24"/>
      <c r="E162" s="24"/>
      <c r="F162" s="25"/>
    </row>
    <row r="163" spans="1:8" ht="15">
      <c r="A163" s="44" t="s">
        <v>17</v>
      </c>
      <c r="B163" s="45"/>
      <c r="C163" s="6">
        <f>SUM(C159:C162)</f>
        <v>0</v>
      </c>
      <c r="D163" s="6">
        <f>SUM(D159:D162)</f>
        <v>0</v>
      </c>
      <c r="E163" s="6"/>
      <c r="F163" s="6">
        <f>SUM(F159:F162)</f>
        <v>0</v>
      </c>
      <c r="G163" s="14" t="s">
        <v>18</v>
      </c>
      <c r="H163" s="13">
        <f>SUM(C163,D163,E163)+F163</f>
        <v>0</v>
      </c>
    </row>
    <row r="166" spans="1:2" ht="15">
      <c r="A166" s="46" t="s">
        <v>105</v>
      </c>
      <c r="B166" s="47"/>
    </row>
    <row r="168" spans="1:6" ht="15">
      <c r="A168" s="21"/>
      <c r="B168" s="19"/>
      <c r="C168" s="10" t="s">
        <v>35</v>
      </c>
      <c r="D168" s="10" t="s">
        <v>13</v>
      </c>
      <c r="E168" s="10" t="s">
        <v>36</v>
      </c>
      <c r="F168" s="28" t="s">
        <v>32</v>
      </c>
    </row>
    <row r="169" spans="1:6" ht="15">
      <c r="A169" s="42" t="s">
        <v>106</v>
      </c>
      <c r="B169" s="43"/>
      <c r="C169" s="16" t="s">
        <v>14</v>
      </c>
      <c r="D169" s="16" t="s">
        <v>15</v>
      </c>
      <c r="E169" s="16" t="s">
        <v>16</v>
      </c>
      <c r="F169" s="22" t="s">
        <v>14</v>
      </c>
    </row>
    <row r="170" spans="1:6" ht="30">
      <c r="A170" s="3">
        <v>1</v>
      </c>
      <c r="B170" s="4" t="s">
        <v>107</v>
      </c>
      <c r="C170" s="24"/>
      <c r="D170" s="24"/>
      <c r="E170" s="24"/>
      <c r="F170" s="25"/>
    </row>
    <row r="171" spans="1:6" ht="30">
      <c r="A171" s="3">
        <v>2</v>
      </c>
      <c r="B171" s="4" t="s">
        <v>108</v>
      </c>
      <c r="C171" s="24"/>
      <c r="D171" s="24"/>
      <c r="E171" s="24"/>
      <c r="F171" s="34"/>
    </row>
    <row r="172" spans="1:10" ht="15">
      <c r="A172" s="3">
        <v>3</v>
      </c>
      <c r="B172" s="4" t="s">
        <v>109</v>
      </c>
      <c r="C172" s="24"/>
      <c r="D172" s="24"/>
      <c r="E172" s="24"/>
      <c r="F172" s="34"/>
      <c r="I172" s="15">
        <v>5</v>
      </c>
      <c r="J172" s="15" t="s">
        <v>22</v>
      </c>
    </row>
    <row r="173" spans="1:10" ht="30">
      <c r="A173" s="3">
        <v>4</v>
      </c>
      <c r="B173" s="4" t="s">
        <v>110</v>
      </c>
      <c r="C173" s="24"/>
      <c r="D173" s="24"/>
      <c r="E173" s="24"/>
      <c r="F173" s="25"/>
      <c r="I173" s="15" t="s">
        <v>49</v>
      </c>
      <c r="J173" s="15" t="s">
        <v>21</v>
      </c>
    </row>
    <row r="174" spans="1:6" ht="15">
      <c r="A174" s="3">
        <v>5</v>
      </c>
      <c r="B174" s="4" t="s">
        <v>111</v>
      </c>
      <c r="C174" s="24"/>
      <c r="D174" s="24"/>
      <c r="E174" s="24"/>
      <c r="F174" s="25"/>
    </row>
    <row r="175" spans="1:8" ht="15">
      <c r="A175" s="44" t="s">
        <v>17</v>
      </c>
      <c r="B175" s="45"/>
      <c r="C175" s="6">
        <f>SUM(C170:C174)</f>
        <v>0</v>
      </c>
      <c r="D175" s="6">
        <f>SUM(D170:D174)</f>
        <v>0</v>
      </c>
      <c r="E175" s="6"/>
      <c r="F175" s="6">
        <f>SUM(F170:F174)</f>
        <v>0</v>
      </c>
      <c r="G175" s="14" t="s">
        <v>18</v>
      </c>
      <c r="H175" s="13">
        <f>SUM(C175,D175,E175)+F175</f>
        <v>0</v>
      </c>
    </row>
    <row r="177" spans="1:6" ht="15">
      <c r="A177" s="7"/>
      <c r="B177" s="8"/>
      <c r="C177" s="9"/>
      <c r="D177" s="9"/>
      <c r="E177" s="9"/>
      <c r="F177" s="9"/>
    </row>
    <row r="178" spans="1:6" ht="15" customHeight="1">
      <c r="A178" s="21"/>
      <c r="B178" s="19"/>
      <c r="C178" s="10" t="s">
        <v>35</v>
      </c>
      <c r="D178" s="10" t="s">
        <v>13</v>
      </c>
      <c r="E178" s="10" t="s">
        <v>36</v>
      </c>
      <c r="F178" s="28" t="s">
        <v>32</v>
      </c>
    </row>
    <row r="179" spans="1:6" ht="15">
      <c r="A179" s="42" t="s">
        <v>164</v>
      </c>
      <c r="B179" s="43"/>
      <c r="C179" s="16" t="s">
        <v>14</v>
      </c>
      <c r="D179" s="16" t="s">
        <v>15</v>
      </c>
      <c r="E179" s="16" t="s">
        <v>16</v>
      </c>
      <c r="F179" s="22" t="s">
        <v>14</v>
      </c>
    </row>
    <row r="180" spans="1:6" ht="18" customHeight="1">
      <c r="A180" s="3">
        <v>6</v>
      </c>
      <c r="B180" s="4" t="s">
        <v>119</v>
      </c>
      <c r="C180" s="24"/>
      <c r="D180" s="24"/>
      <c r="E180" s="24"/>
      <c r="F180" s="25"/>
    </row>
    <row r="181" spans="1:6" ht="30">
      <c r="A181" s="3">
        <v>7</v>
      </c>
      <c r="B181" s="4" t="s">
        <v>112</v>
      </c>
      <c r="C181" s="24"/>
      <c r="D181" s="24"/>
      <c r="E181" s="24"/>
      <c r="F181" s="25"/>
    </row>
    <row r="182" spans="1:6" ht="15">
      <c r="A182" s="3">
        <v>8</v>
      </c>
      <c r="B182" s="4" t="s">
        <v>113</v>
      </c>
      <c r="C182" s="24"/>
      <c r="D182" s="24"/>
      <c r="E182" s="24"/>
      <c r="F182" s="25"/>
    </row>
    <row r="183" spans="1:6" ht="15">
      <c r="A183" s="3">
        <v>9</v>
      </c>
      <c r="B183" s="1" t="s">
        <v>114</v>
      </c>
      <c r="C183" s="24"/>
      <c r="D183" s="24"/>
      <c r="E183" s="24"/>
      <c r="F183" s="25"/>
    </row>
    <row r="184" spans="1:10" ht="30">
      <c r="A184" s="11">
        <v>10</v>
      </c>
      <c r="B184" s="4" t="s">
        <v>115</v>
      </c>
      <c r="C184" s="26"/>
      <c r="D184" s="26"/>
      <c r="E184" s="26"/>
      <c r="F184" s="27"/>
      <c r="I184" s="23"/>
      <c r="J184" s="23"/>
    </row>
    <row r="185" spans="1:10" ht="45">
      <c r="A185" s="11">
        <v>11</v>
      </c>
      <c r="B185" s="12" t="s">
        <v>116</v>
      </c>
      <c r="C185" s="26"/>
      <c r="D185" s="26"/>
      <c r="E185" s="26"/>
      <c r="F185" s="27"/>
      <c r="I185" s="15">
        <v>8</v>
      </c>
      <c r="J185" s="15" t="s">
        <v>22</v>
      </c>
    </row>
    <row r="186" spans="1:10" ht="30">
      <c r="A186" s="11">
        <v>12</v>
      </c>
      <c r="B186" s="12" t="s">
        <v>117</v>
      </c>
      <c r="C186" s="26"/>
      <c r="D186" s="26"/>
      <c r="E186" s="26"/>
      <c r="F186" s="33"/>
      <c r="I186" s="15" t="s">
        <v>20</v>
      </c>
      <c r="J186" s="15" t="s">
        <v>21</v>
      </c>
    </row>
    <row r="187" spans="1:6" ht="30">
      <c r="A187" s="11">
        <v>13</v>
      </c>
      <c r="B187" s="12" t="s">
        <v>118</v>
      </c>
      <c r="C187" s="26"/>
      <c r="D187" s="26"/>
      <c r="E187" s="26"/>
      <c r="F187" s="27"/>
    </row>
    <row r="188" spans="1:8" ht="15">
      <c r="A188" s="44" t="s">
        <v>17</v>
      </c>
      <c r="B188" s="45"/>
      <c r="C188" s="6">
        <f>SUM(C180:C187)</f>
        <v>0</v>
      </c>
      <c r="D188" s="6">
        <f>SUM(D180:D187)</f>
        <v>0</v>
      </c>
      <c r="E188" s="6"/>
      <c r="F188" s="6">
        <f>SUM(F180:F187)</f>
        <v>0</v>
      </c>
      <c r="G188" s="14" t="s">
        <v>18</v>
      </c>
      <c r="H188" s="13">
        <f>SUM(C188,D188,E188)+F188</f>
        <v>0</v>
      </c>
    </row>
    <row r="190" spans="1:6" ht="15">
      <c r="A190" s="7"/>
      <c r="B190" s="8"/>
      <c r="C190" s="9"/>
      <c r="D190" s="9"/>
      <c r="E190" s="9"/>
      <c r="F190" s="9"/>
    </row>
    <row r="191" spans="1:6" ht="15">
      <c r="A191" s="21"/>
      <c r="B191" s="19"/>
      <c r="C191" s="10" t="s">
        <v>35</v>
      </c>
      <c r="D191" s="10" t="s">
        <v>13</v>
      </c>
      <c r="E191" s="10" t="s">
        <v>36</v>
      </c>
      <c r="F191" s="28" t="s">
        <v>32</v>
      </c>
    </row>
    <row r="192" spans="1:6" ht="15">
      <c r="A192" s="42" t="s">
        <v>165</v>
      </c>
      <c r="B192" s="43"/>
      <c r="C192" s="16" t="s">
        <v>14</v>
      </c>
      <c r="D192" s="16" t="s">
        <v>15</v>
      </c>
      <c r="E192" s="16" t="s">
        <v>16</v>
      </c>
      <c r="F192" s="22" t="s">
        <v>14</v>
      </c>
    </row>
    <row r="193" spans="1:6" ht="33" customHeight="1">
      <c r="A193" s="3">
        <v>14</v>
      </c>
      <c r="B193" s="4" t="s">
        <v>120</v>
      </c>
      <c r="C193" s="24"/>
      <c r="D193" s="24"/>
      <c r="E193" s="24"/>
      <c r="F193" s="25"/>
    </row>
    <row r="194" spans="1:6" ht="30">
      <c r="A194" s="3">
        <v>15</v>
      </c>
      <c r="B194" s="4" t="s">
        <v>121</v>
      </c>
      <c r="C194" s="24"/>
      <c r="D194" s="24"/>
      <c r="E194" s="24"/>
      <c r="F194" s="25"/>
    </row>
    <row r="195" spans="1:6" ht="30">
      <c r="A195" s="3">
        <v>16</v>
      </c>
      <c r="B195" s="4" t="s">
        <v>122</v>
      </c>
      <c r="C195" s="24"/>
      <c r="D195" s="24"/>
      <c r="E195" s="24"/>
      <c r="F195" s="25"/>
    </row>
    <row r="196" spans="1:6" ht="30">
      <c r="A196" s="11">
        <v>17</v>
      </c>
      <c r="B196" s="12" t="s">
        <v>123</v>
      </c>
      <c r="C196" s="26"/>
      <c r="D196" s="26"/>
      <c r="E196" s="26"/>
      <c r="F196" s="27"/>
    </row>
    <row r="197" spans="1:10" ht="30">
      <c r="A197" s="11">
        <v>18</v>
      </c>
      <c r="B197" s="12" t="s">
        <v>124</v>
      </c>
      <c r="C197" s="26"/>
      <c r="D197" s="26"/>
      <c r="E197" s="26"/>
      <c r="F197" s="29"/>
      <c r="I197" s="23"/>
      <c r="J197" s="23"/>
    </row>
    <row r="198" spans="1:10" ht="15">
      <c r="A198" s="11">
        <v>19</v>
      </c>
      <c r="B198" s="12" t="s">
        <v>125</v>
      </c>
      <c r="C198" s="26"/>
      <c r="D198" s="26"/>
      <c r="E198" s="26"/>
      <c r="F198" s="33"/>
      <c r="I198" s="23"/>
      <c r="J198" s="23"/>
    </row>
    <row r="199" spans="1:10" ht="30">
      <c r="A199" s="11">
        <v>20</v>
      </c>
      <c r="B199" s="12" t="s">
        <v>126</v>
      </c>
      <c r="C199" s="26"/>
      <c r="D199" s="26"/>
      <c r="E199" s="26"/>
      <c r="F199" s="29"/>
      <c r="I199" s="23"/>
      <c r="J199" s="23"/>
    </row>
    <row r="200" spans="1:10" ht="30">
      <c r="A200" s="11">
        <v>21</v>
      </c>
      <c r="B200" s="12" t="s">
        <v>127</v>
      </c>
      <c r="C200" s="26"/>
      <c r="D200" s="26"/>
      <c r="E200" s="26"/>
      <c r="F200" s="33"/>
      <c r="I200" s="23"/>
      <c r="J200" s="23"/>
    </row>
    <row r="201" spans="1:10" ht="15">
      <c r="A201" s="11">
        <v>22</v>
      </c>
      <c r="B201" s="12" t="s">
        <v>128</v>
      </c>
      <c r="C201" s="26"/>
      <c r="D201" s="26"/>
      <c r="E201" s="26"/>
      <c r="F201" s="29"/>
      <c r="I201" s="23"/>
      <c r="J201" s="23"/>
    </row>
    <row r="202" spans="1:10" ht="30">
      <c r="A202" s="11">
        <v>23</v>
      </c>
      <c r="B202" s="12" t="s">
        <v>129</v>
      </c>
      <c r="C202" s="26"/>
      <c r="D202" s="26"/>
      <c r="E202" s="26"/>
      <c r="F202" s="33"/>
      <c r="I202" s="23"/>
      <c r="J202" s="23"/>
    </row>
    <row r="203" spans="1:10" ht="15">
      <c r="A203" s="11">
        <v>24</v>
      </c>
      <c r="B203" s="12" t="s">
        <v>130</v>
      </c>
      <c r="C203" s="26"/>
      <c r="D203" s="26"/>
      <c r="E203" s="26"/>
      <c r="F203" s="33"/>
      <c r="I203" s="23"/>
      <c r="J203" s="23"/>
    </row>
    <row r="204" spans="1:10" ht="15">
      <c r="A204" s="11">
        <v>25</v>
      </c>
      <c r="B204" s="12" t="s">
        <v>131</v>
      </c>
      <c r="C204" s="26"/>
      <c r="D204" s="26"/>
      <c r="E204" s="26"/>
      <c r="F204" s="33"/>
      <c r="I204" s="23"/>
      <c r="J204" s="23"/>
    </row>
    <row r="205" spans="1:10" ht="30">
      <c r="A205" s="32">
        <v>26</v>
      </c>
      <c r="B205" s="12" t="s">
        <v>132</v>
      </c>
      <c r="C205" s="26"/>
      <c r="D205" s="26"/>
      <c r="E205" s="26"/>
      <c r="F205" s="33"/>
      <c r="I205" s="23"/>
      <c r="J205" s="23"/>
    </row>
    <row r="206" spans="1:10" ht="30">
      <c r="A206" s="32">
        <v>27</v>
      </c>
      <c r="B206" s="12" t="s">
        <v>133</v>
      </c>
      <c r="C206" s="26"/>
      <c r="D206" s="26"/>
      <c r="E206" s="26"/>
      <c r="F206" s="29"/>
      <c r="I206" s="15">
        <v>16</v>
      </c>
      <c r="J206" s="15" t="s">
        <v>22</v>
      </c>
    </row>
    <row r="207" spans="1:10" ht="45">
      <c r="A207" s="32">
        <v>28</v>
      </c>
      <c r="B207" s="12" t="s">
        <v>134</v>
      </c>
      <c r="C207" s="26"/>
      <c r="D207" s="26"/>
      <c r="E207" s="26"/>
      <c r="F207" s="29"/>
      <c r="I207" s="15" t="s">
        <v>136</v>
      </c>
      <c r="J207" s="15" t="s">
        <v>21</v>
      </c>
    </row>
    <row r="208" spans="1:6" ht="45">
      <c r="A208" s="32">
        <v>29</v>
      </c>
      <c r="B208" s="12" t="s">
        <v>135</v>
      </c>
      <c r="C208" s="26"/>
      <c r="D208" s="26"/>
      <c r="E208" s="26"/>
      <c r="F208" s="29"/>
    </row>
    <row r="209" spans="1:8" ht="15">
      <c r="A209" s="44" t="s">
        <v>17</v>
      </c>
      <c r="B209" s="45"/>
      <c r="C209" s="6">
        <f>SUM(C193:C208)</f>
        <v>0</v>
      </c>
      <c r="D209" s="6">
        <f>SUM(D193:D208)</f>
        <v>0</v>
      </c>
      <c r="E209" s="6"/>
      <c r="F209" s="6">
        <f>SUM(F193:F208)</f>
        <v>0</v>
      </c>
      <c r="G209" s="14" t="s">
        <v>18</v>
      </c>
      <c r="H209" s="13">
        <f>SUM(C209,D209,E209)+F209</f>
        <v>0</v>
      </c>
    </row>
    <row r="212" spans="1:2" ht="15">
      <c r="A212" s="46" t="s">
        <v>137</v>
      </c>
      <c r="B212" s="47"/>
    </row>
    <row r="213" spans="1:6" ht="15">
      <c r="A213" s="7"/>
      <c r="B213" s="8"/>
      <c r="C213" s="9"/>
      <c r="D213" s="9"/>
      <c r="E213" s="9"/>
      <c r="F213" s="9"/>
    </row>
    <row r="214" spans="1:6" ht="15" customHeight="1">
      <c r="A214" s="21"/>
      <c r="B214" s="19"/>
      <c r="C214" s="10" t="s">
        <v>35</v>
      </c>
      <c r="D214" s="10" t="s">
        <v>13</v>
      </c>
      <c r="E214" s="10" t="s">
        <v>36</v>
      </c>
      <c r="F214" s="28" t="s">
        <v>32</v>
      </c>
    </row>
    <row r="215" spans="1:6" ht="15">
      <c r="A215" s="42" t="s">
        <v>138</v>
      </c>
      <c r="B215" s="43"/>
      <c r="C215" s="16" t="s">
        <v>14</v>
      </c>
      <c r="D215" s="16" t="s">
        <v>15</v>
      </c>
      <c r="E215" s="16" t="s">
        <v>16</v>
      </c>
      <c r="F215" s="22" t="s">
        <v>14</v>
      </c>
    </row>
    <row r="216" spans="1:6" ht="15">
      <c r="A216" s="3">
        <v>1</v>
      </c>
      <c r="B216" s="4" t="s">
        <v>142</v>
      </c>
      <c r="C216" s="24"/>
      <c r="D216" s="24"/>
      <c r="E216" s="24"/>
      <c r="F216" s="25"/>
    </row>
    <row r="217" spans="1:6" ht="15">
      <c r="A217" s="3">
        <v>2</v>
      </c>
      <c r="B217" s="4" t="s">
        <v>143</v>
      </c>
      <c r="C217" s="24"/>
      <c r="D217" s="24"/>
      <c r="E217" s="24"/>
      <c r="F217" s="25"/>
    </row>
    <row r="218" spans="1:6" ht="15">
      <c r="A218" s="3">
        <v>3</v>
      </c>
      <c r="B218" s="5" t="s">
        <v>144</v>
      </c>
      <c r="C218" s="24"/>
      <c r="D218" s="24"/>
      <c r="E218" s="24"/>
      <c r="F218" s="25"/>
    </row>
    <row r="219" spans="1:6" ht="15">
      <c r="A219" s="3">
        <v>4</v>
      </c>
      <c r="B219" s="4" t="s">
        <v>145</v>
      </c>
      <c r="C219" s="24"/>
      <c r="D219" s="24"/>
      <c r="E219" s="24"/>
      <c r="F219" s="25"/>
    </row>
    <row r="220" spans="1:6" ht="33.75" customHeight="1">
      <c r="A220" s="3">
        <v>5</v>
      </c>
      <c r="B220" s="30" t="s">
        <v>146</v>
      </c>
      <c r="C220" s="24"/>
      <c r="D220" s="24"/>
      <c r="E220" s="24"/>
      <c r="F220" s="35"/>
    </row>
    <row r="221" spans="1:10" ht="15">
      <c r="A221" s="11">
        <v>6</v>
      </c>
      <c r="B221" s="4" t="s">
        <v>147</v>
      </c>
      <c r="C221" s="26"/>
      <c r="D221" s="26"/>
      <c r="E221" s="26"/>
      <c r="F221" s="36"/>
      <c r="I221" s="23"/>
      <c r="J221" s="23"/>
    </row>
    <row r="222" spans="1:10" ht="45">
      <c r="A222" s="11">
        <v>7</v>
      </c>
      <c r="B222" s="12" t="s">
        <v>148</v>
      </c>
      <c r="C222" s="26"/>
      <c r="D222" s="26"/>
      <c r="E222" s="26"/>
      <c r="F222" s="36"/>
      <c r="I222" s="23"/>
      <c r="J222" s="23"/>
    </row>
    <row r="223" spans="1:10" ht="30">
      <c r="A223" s="11">
        <v>8</v>
      </c>
      <c r="B223" s="12" t="s">
        <v>149</v>
      </c>
      <c r="C223" s="26"/>
      <c r="D223" s="26"/>
      <c r="E223" s="26"/>
      <c r="F223" s="36"/>
      <c r="I223" s="23"/>
      <c r="J223" s="23"/>
    </row>
    <row r="224" spans="1:10" ht="30">
      <c r="A224" s="11">
        <v>9</v>
      </c>
      <c r="B224" s="12" t="s">
        <v>150</v>
      </c>
      <c r="C224" s="26"/>
      <c r="D224" s="26"/>
      <c r="E224" s="26"/>
      <c r="F224" s="36"/>
      <c r="I224" s="23"/>
      <c r="J224" s="23"/>
    </row>
    <row r="225" spans="1:10" ht="19.5" customHeight="1">
      <c r="A225" s="11">
        <v>10</v>
      </c>
      <c r="B225" s="31" t="s">
        <v>151</v>
      </c>
      <c r="C225" s="26"/>
      <c r="D225" s="26"/>
      <c r="E225" s="26"/>
      <c r="F225" s="36"/>
      <c r="I225" s="23"/>
      <c r="J225" s="23"/>
    </row>
    <row r="226" spans="1:10" ht="45">
      <c r="A226" s="11">
        <v>11</v>
      </c>
      <c r="B226" s="12" t="s">
        <v>152</v>
      </c>
      <c r="C226" s="26"/>
      <c r="D226" s="26"/>
      <c r="E226" s="26"/>
      <c r="F226" s="27"/>
      <c r="I226" s="15">
        <v>13</v>
      </c>
      <c r="J226" s="15" t="s">
        <v>22</v>
      </c>
    </row>
    <row r="227" spans="1:10" ht="45">
      <c r="A227" s="11">
        <v>12</v>
      </c>
      <c r="B227" s="12" t="s">
        <v>153</v>
      </c>
      <c r="C227" s="26"/>
      <c r="D227" s="26"/>
      <c r="E227" s="26"/>
      <c r="F227" s="29"/>
      <c r="I227" s="15" t="s">
        <v>65</v>
      </c>
      <c r="J227" s="15" t="s">
        <v>21</v>
      </c>
    </row>
    <row r="228" spans="1:6" ht="30">
      <c r="A228" s="11">
        <v>13</v>
      </c>
      <c r="B228" s="12" t="s">
        <v>154</v>
      </c>
      <c r="C228" s="26"/>
      <c r="D228" s="26"/>
      <c r="E228" s="26"/>
      <c r="F228" s="27"/>
    </row>
    <row r="229" spans="1:8" ht="15">
      <c r="A229" s="44" t="s">
        <v>17</v>
      </c>
      <c r="B229" s="45"/>
      <c r="C229" s="6">
        <f>SUM(C216:C228)</f>
        <v>0</v>
      </c>
      <c r="D229" s="6">
        <f>SUM(D216:D228)</f>
        <v>0</v>
      </c>
      <c r="E229" s="6"/>
      <c r="F229" s="6">
        <f>SUM(F216:F228)</f>
        <v>0</v>
      </c>
      <c r="G229" s="14" t="s">
        <v>18</v>
      </c>
      <c r="H229" s="13">
        <f>SUM(C229,D229,E229)+F229</f>
        <v>0</v>
      </c>
    </row>
    <row r="233" spans="1:2" ht="21">
      <c r="A233" s="48" t="s">
        <v>139</v>
      </c>
      <c r="B233" s="47"/>
    </row>
    <row r="234" spans="1:2" ht="15">
      <c r="A234" s="46" t="s">
        <v>140</v>
      </c>
      <c r="B234" s="47"/>
    </row>
    <row r="237" spans="1:10" s="17" customFormat="1" ht="15.75" customHeight="1">
      <c r="A237" s="21"/>
      <c r="B237" s="19"/>
      <c r="C237" s="10" t="s">
        <v>35</v>
      </c>
      <c r="D237" s="10" t="s">
        <v>13</v>
      </c>
      <c r="E237" s="10" t="s">
        <v>36</v>
      </c>
      <c r="F237" s="28" t="s">
        <v>32</v>
      </c>
      <c r="G237"/>
      <c r="H237"/>
      <c r="I237"/>
      <c r="J237"/>
    </row>
    <row r="238" spans="1:6" ht="15">
      <c r="A238" s="42" t="s">
        <v>141</v>
      </c>
      <c r="B238" s="43"/>
      <c r="C238" s="16" t="s">
        <v>14</v>
      </c>
      <c r="D238" s="16" t="s">
        <v>15</v>
      </c>
      <c r="E238" s="16" t="s">
        <v>16</v>
      </c>
      <c r="F238" s="22" t="s">
        <v>14</v>
      </c>
    </row>
    <row r="239" spans="1:6" ht="30">
      <c r="A239" s="3">
        <v>1</v>
      </c>
      <c r="B239" s="4" t="s">
        <v>155</v>
      </c>
      <c r="C239" s="24"/>
      <c r="D239" s="24"/>
      <c r="E239" s="24"/>
      <c r="F239" s="25"/>
    </row>
    <row r="240" spans="1:6" ht="15">
      <c r="A240" s="3">
        <v>2</v>
      </c>
      <c r="B240" s="4" t="s">
        <v>156</v>
      </c>
      <c r="C240" s="24"/>
      <c r="D240" s="24"/>
      <c r="E240" s="24"/>
      <c r="F240" s="25"/>
    </row>
    <row r="241" spans="1:10" ht="15">
      <c r="A241" s="3">
        <v>3</v>
      </c>
      <c r="B241" s="4" t="s">
        <v>166</v>
      </c>
      <c r="C241" s="24"/>
      <c r="D241" s="24"/>
      <c r="E241" s="24"/>
      <c r="F241" s="25"/>
      <c r="I241" s="15">
        <v>5</v>
      </c>
      <c r="J241" s="15" t="s">
        <v>22</v>
      </c>
    </row>
    <row r="242" spans="1:10" ht="30">
      <c r="A242" s="3">
        <v>4</v>
      </c>
      <c r="B242" s="4" t="s">
        <v>157</v>
      </c>
      <c r="C242" s="24"/>
      <c r="D242" s="24"/>
      <c r="E242" s="24"/>
      <c r="F242" s="25"/>
      <c r="I242" s="15" t="s">
        <v>23</v>
      </c>
      <c r="J242" s="15" t="s">
        <v>21</v>
      </c>
    </row>
    <row r="243" spans="1:6" ht="62.25" customHeight="1">
      <c r="A243" s="3">
        <v>5</v>
      </c>
      <c r="B243" s="4" t="s">
        <v>181</v>
      </c>
      <c r="C243" s="24"/>
      <c r="D243" s="24"/>
      <c r="E243" s="24"/>
      <c r="F243" s="25"/>
    </row>
    <row r="244" spans="1:8" ht="15">
      <c r="A244" s="44" t="s">
        <v>17</v>
      </c>
      <c r="B244" s="45"/>
      <c r="C244" s="6">
        <f>SUM(C239:C243)</f>
        <v>0</v>
      </c>
      <c r="D244" s="6">
        <f>SUM(D239:D243)</f>
        <v>0</v>
      </c>
      <c r="E244" s="6"/>
      <c r="F244" s="6">
        <f>SUM(F239:F243)</f>
        <v>0</v>
      </c>
      <c r="G244" s="14" t="s">
        <v>18</v>
      </c>
      <c r="H244" s="13">
        <f>SUM(C244,D244,E244)+F244</f>
        <v>0</v>
      </c>
    </row>
    <row r="247" spans="1:2" ht="15">
      <c r="A247" s="41"/>
      <c r="B247" t="s">
        <v>182</v>
      </c>
    </row>
  </sheetData>
  <sheetProtection/>
  <mergeCells count="45">
    <mergeCell ref="A229:B229"/>
    <mergeCell ref="A233:B233"/>
    <mergeCell ref="A234:B234"/>
    <mergeCell ref="A238:B238"/>
    <mergeCell ref="A244:B244"/>
    <mergeCell ref="A192:B192"/>
    <mergeCell ref="A209:B209"/>
    <mergeCell ref="A212:B212"/>
    <mergeCell ref="A215:B215"/>
    <mergeCell ref="A163:B163"/>
    <mergeCell ref="A166:B166"/>
    <mergeCell ref="A169:B169"/>
    <mergeCell ref="A175:B175"/>
    <mergeCell ref="A179:B179"/>
    <mergeCell ref="A188:B188"/>
    <mergeCell ref="A134:B134"/>
    <mergeCell ref="A144:B144"/>
    <mergeCell ref="A148:B148"/>
    <mergeCell ref="A154:B154"/>
    <mergeCell ref="A158:B158"/>
    <mergeCell ref="A120:B120"/>
    <mergeCell ref="A130:B130"/>
    <mergeCell ref="A1:C1"/>
    <mergeCell ref="A3:B3"/>
    <mergeCell ref="A8:B8"/>
    <mergeCell ref="A4:B4"/>
    <mergeCell ref="A96:B96"/>
    <mergeCell ref="A57:B57"/>
    <mergeCell ref="A62:B62"/>
    <mergeCell ref="A19:B19"/>
    <mergeCell ref="A117:B117"/>
    <mergeCell ref="A23:B23"/>
    <mergeCell ref="A38:B38"/>
    <mergeCell ref="A66:B66"/>
    <mergeCell ref="A72:B72"/>
    <mergeCell ref="A90:B90"/>
    <mergeCell ref="A100:B100"/>
    <mergeCell ref="A76:B76"/>
    <mergeCell ref="A86:B86"/>
    <mergeCell ref="A42:B42"/>
    <mergeCell ref="A47:B47"/>
    <mergeCell ref="A54:B54"/>
    <mergeCell ref="A51:B51"/>
    <mergeCell ref="A52:B52"/>
    <mergeCell ref="A114:B11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Pilar Rodriguez Ledo</dc:creator>
  <cp:keywords/>
  <dc:description/>
  <cp:lastModifiedBy>usuario</cp:lastModifiedBy>
  <dcterms:created xsi:type="dcterms:W3CDTF">2014-10-26T11:42:21Z</dcterms:created>
  <dcterms:modified xsi:type="dcterms:W3CDTF">2018-01-05T10:09:54Z</dcterms:modified>
  <cp:category/>
  <cp:version/>
  <cp:contentType/>
  <cp:contentStatus/>
</cp:coreProperties>
</file>